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tdfls211\NACCSv7\1_ALL\W_Work\04_PJ総括G\11_英訳\12_業務仕様書\02_送付_NTD→NACCSセンター様\20240412提出（提出後修正版）①\黒字化work\"/>
    </mc:Choice>
  </mc:AlternateContent>
  <bookViews>
    <workbookView xWindow="0" yWindow="0" windowWidth="8130" windowHeight="7810"/>
  </bookViews>
  <sheets>
    <sheet name="IVS_31" sheetId="1" r:id="rId1"/>
  </sheets>
  <definedNames>
    <definedName name="_xlnm.Print_Area" localSheetId="0">IVS_31!$A$1:$U$69</definedName>
    <definedName name="_xlnm.Print_Titles" localSheetId="0">IVS_31!$1:$3</definedName>
  </definedNames>
  <calcPr calcId="162913"/>
</workbook>
</file>

<file path=xl/calcChain.xml><?xml version="1.0" encoding="utf-8"?>
<calcChain xmlns="http://schemas.openxmlformats.org/spreadsheetml/2006/main">
  <c r="A7" i="1" l="1"/>
  <c r="A6" i="1"/>
  <c r="A5" i="1"/>
  <c r="A4" i="1"/>
</calcChain>
</file>

<file path=xl/sharedStrings.xml><?xml version="1.0" encoding="utf-8"?>
<sst xmlns="http://schemas.openxmlformats.org/spreadsheetml/2006/main" count="310" uniqueCount="169">
  <si>
    <t>Item No.</t>
  </si>
  <si>
    <t>Column</t>
  </si>
  <si>
    <t>Attribute</t>
  </si>
  <si>
    <t>an</t>
  </si>
  <si>
    <t>M</t>
  </si>
  <si>
    <t>75</t>
  </si>
  <si>
    <t>C</t>
  </si>
  <si>
    <t>Call sign</t>
  </si>
  <si>
    <t>n</t>
  </si>
  <si>
    <t>1</t>
  </si>
  <si>
    <t>3</t>
  </si>
  <si>
    <t>70</t>
  </si>
  <si>
    <t>4</t>
  </si>
  <si>
    <t>5</t>
  </si>
  <si>
    <t>9</t>
  </si>
  <si>
    <t>Length</t>
    <phoneticPr fontId="1"/>
  </si>
  <si>
    <t>*</t>
  </si>
  <si>
    <t>Condition</t>
    <phoneticPr fontId="1"/>
  </si>
  <si>
    <t>Output the information from Item No. 6 only when the operation is terminated correctly.</t>
  </si>
  <si>
    <t>Process Result Code</t>
  </si>
  <si>
    <t>Output [Process Result Code] determined by the system.</t>
  </si>
  <si>
    <t>Output Condition/Format</t>
  </si>
  <si>
    <t>4-1</t>
    <phoneticPr fontId="1"/>
  </si>
  <si>
    <t>an</t>
    <phoneticPr fontId="1"/>
  </si>
  <si>
    <t>35</t>
  </si>
  <si>
    <t>C</t>
    <phoneticPr fontId="1"/>
  </si>
  <si>
    <t>Field name</t>
  </si>
  <si>
    <t>Repeat 1</t>
  </si>
  <si>
    <t>Repeat 2</t>
  </si>
  <si>
    <t>Code</t>
    <phoneticPr fontId="1"/>
  </si>
  <si>
    <t>Process Result Code</t>
    <phoneticPr fontId="1"/>
  </si>
  <si>
    <t>Vessel Code</t>
    <phoneticPr fontId="1"/>
  </si>
  <si>
    <t>Nationality Code of Vessel</t>
    <phoneticPr fontId="1"/>
  </si>
  <si>
    <t>Remarks</t>
    <phoneticPr fontId="1"/>
  </si>
  <si>
    <t>Output Information Name 
(Output Information Code)</t>
    <phoneticPr fontId="1"/>
  </si>
  <si>
    <t>Output Common Field</t>
    <phoneticPr fontId="1"/>
  </si>
  <si>
    <t>Report/Application Number</t>
    <phoneticPr fontId="1"/>
  </si>
  <si>
    <t>Vessel Name</t>
    <phoneticPr fontId="1"/>
  </si>
  <si>
    <t>Voyage Number (1)</t>
    <phoneticPr fontId="1"/>
  </si>
  <si>
    <t>Inquiry Type</t>
    <phoneticPr fontId="1"/>
  </si>
  <si>
    <t>4-2</t>
    <phoneticPr fontId="1"/>
  </si>
  <si>
    <t>C</t>
    <phoneticPr fontId="1"/>
  </si>
  <si>
    <t>Vessel Name</t>
    <phoneticPr fontId="1"/>
  </si>
  <si>
    <t>Reporting Destination Customs Station Office</t>
    <phoneticPr fontId="1"/>
  </si>
  <si>
    <t>Submission Number for Vessel Arrival Notice</t>
    <phoneticPr fontId="1"/>
  </si>
  <si>
    <t>Submission/Non-Submission of Shift Information Registration</t>
    <phoneticPr fontId="1"/>
  </si>
  <si>
    <t>Latest Transmission Date of Shift Information Registration</t>
    <phoneticPr fontId="1"/>
  </si>
  <si>
    <t>Latest Transmission Time of Shift Information Registration</t>
    <phoneticPr fontId="1"/>
  </si>
  <si>
    <t>Report Number etc. of Shift Information Registration</t>
    <phoneticPr fontId="1"/>
  </si>
  <si>
    <t>Captain of the Port</t>
    <phoneticPr fontId="1"/>
  </si>
  <si>
    <t>Vessel Type Code</t>
    <phoneticPr fontId="1"/>
  </si>
  <si>
    <t>Gross Tonnage</t>
    <phoneticPr fontId="1"/>
  </si>
  <si>
    <t>Dead Weight Tonnage</t>
    <phoneticPr fontId="1"/>
  </si>
  <si>
    <t>Vessel Length Overall</t>
    <phoneticPr fontId="1"/>
  </si>
  <si>
    <t>Maximum Draft</t>
    <phoneticPr fontId="1"/>
  </si>
  <si>
    <t>Vessel Operator Code</t>
    <phoneticPr fontId="1"/>
  </si>
  <si>
    <t>Vessel Operator Address</t>
    <phoneticPr fontId="1"/>
  </si>
  <si>
    <t>Vessel Operator Telephone Number</t>
    <phoneticPr fontId="1"/>
  </si>
  <si>
    <t>Last Name of the Captain</t>
    <phoneticPr fontId="1"/>
  </si>
  <si>
    <t>First Name of the Captain</t>
    <phoneticPr fontId="1"/>
  </si>
  <si>
    <t>Middle Name of the Captain</t>
    <phoneticPr fontId="1"/>
  </si>
  <si>
    <t>Cord for Domestic Place of Calling</t>
    <phoneticPr fontId="1"/>
  </si>
  <si>
    <t>Order of Calling at Domestic Ports</t>
    <phoneticPr fontId="1"/>
  </si>
  <si>
    <t>Code of Place before Berth Change</t>
    <phoneticPr fontId="1"/>
  </si>
  <si>
    <t>Code of Place after Berth Change</t>
    <phoneticPr fontId="1"/>
  </si>
  <si>
    <t>Shipping Agent Code</t>
    <phoneticPr fontId="1"/>
  </si>
  <si>
    <t>Shipping Agent Name</t>
    <phoneticPr fontId="1"/>
  </si>
  <si>
    <t>Shipping Agent Address</t>
    <phoneticPr fontId="1"/>
  </si>
  <si>
    <t>Shipping Agent Telephone Number</t>
    <phoneticPr fontId="1"/>
  </si>
  <si>
    <t>Classification of Dangerous Goods Handling Work</t>
    <phoneticPr fontId="1"/>
  </si>
  <si>
    <t>Description of Dangerous Goods</t>
    <phoneticPr fontId="1"/>
  </si>
  <si>
    <t>MS Code of Dangerous Goods</t>
    <phoneticPr fontId="1"/>
  </si>
  <si>
    <t>IMDG Class of Dangerous Goods</t>
    <phoneticPr fontId="1"/>
  </si>
  <si>
    <t>UNNO of Dangerous Goods</t>
    <phoneticPr fontId="1"/>
  </si>
  <si>
    <t>Flash Point of Dangerous Goods</t>
    <phoneticPr fontId="1"/>
  </si>
  <si>
    <t>Quantity Value of Dangerous Goods</t>
    <phoneticPr fontId="1"/>
  </si>
  <si>
    <t>Unit Code of Quantity for Dangerous Goods</t>
    <phoneticPr fontId="1"/>
  </si>
  <si>
    <t>Net Weight Value of Dangerous Goods</t>
    <phoneticPr fontId="1"/>
  </si>
  <si>
    <t>Unit Code of Net Weight for Dangerous Goods</t>
    <phoneticPr fontId="1"/>
  </si>
  <si>
    <t>Stowage Place of Dangerous Goods in Vessel</t>
    <phoneticPr fontId="1"/>
  </si>
  <si>
    <t>Distinction of Open/Closed Status of Dangerous Goods</t>
    <phoneticPr fontId="1"/>
  </si>
  <si>
    <t>Application destination public office code</t>
    <phoneticPr fontId="1"/>
  </si>
  <si>
    <t>Call sign</t>
    <phoneticPr fontId="1"/>
  </si>
  <si>
    <t>Vessel identifier code</t>
    <phoneticPr fontId="1"/>
  </si>
  <si>
    <t>UN/LOCODE
(Country name in 2 digits)</t>
    <phoneticPr fontId="1"/>
  </si>
  <si>
    <t>NACCS Carrier Code</t>
    <phoneticPr fontId="1"/>
  </si>
  <si>
    <t>UN/LOCODE</t>
    <phoneticPr fontId="1"/>
  </si>
  <si>
    <t>Purpose code</t>
    <phoneticPr fontId="1"/>
  </si>
  <si>
    <t>Berth code</t>
    <phoneticPr fontId="1"/>
  </si>
  <si>
    <t>User Code</t>
    <phoneticPr fontId="1"/>
  </si>
  <si>
    <t>MS code</t>
    <phoneticPr fontId="1"/>
  </si>
  <si>
    <t>IMDG Class code</t>
    <phoneticPr fontId="1"/>
  </si>
  <si>
    <t>UNNO code</t>
    <phoneticPr fontId="1"/>
  </si>
  <si>
    <t>UN/ECE Code</t>
    <phoneticPr fontId="1"/>
  </si>
  <si>
    <t>Application for Berth Change Reference Information (SAA068)</t>
    <phoneticPr fontId="1"/>
  </si>
  <si>
    <t xml:space="preserve">Output the following field in the mail subject.
•Application for Berth Change Submission Number: 11 digits
</t>
    <phoneticPr fontId="1"/>
  </si>
  <si>
    <t>Output [Vessel Code] registered in the Application for Berth Change DB if the operation is terminated correctly.</t>
    <phoneticPr fontId="1"/>
  </si>
  <si>
    <t>Output [Vessel Name] registered in the Application for Berth Change DB.</t>
    <phoneticPr fontId="1"/>
  </si>
  <si>
    <t>Reporting Date of Application for Berth Change</t>
    <phoneticPr fontId="1"/>
  </si>
  <si>
    <t>Output [Reporting Date of Application for Berth Change] registered in the Application for Berth Change DB.</t>
    <phoneticPr fontId="1"/>
  </si>
  <si>
    <t>Application for Berth Change etc. Correction Type Code</t>
    <phoneticPr fontId="1"/>
  </si>
  <si>
    <t>Output [Application for Berth Change etc. Correction Type Code] registered in the Application for Berth Change DB.
COR: In the case of correction</t>
    <phoneticPr fontId="1"/>
  </si>
  <si>
    <t>Application for Berth Change etc. Correction Date</t>
    <phoneticPr fontId="1"/>
  </si>
  <si>
    <t>Output [Application for Berth Change etc. Correction Date] registered in the Application for Berth Change DB.</t>
    <phoneticPr fontId="1"/>
  </si>
  <si>
    <t>Output [Reporting Destination Customs Station Office] registered in the Application for Berth Change DB.</t>
    <phoneticPr fontId="1"/>
  </si>
  <si>
    <t>Output [Submission Number for Vessel Arrival Notice] registered in the Application for Berth Change DB.</t>
    <phoneticPr fontId="1"/>
  </si>
  <si>
    <t>Reporting/Non-Reporting of Application for Berth Change</t>
    <phoneticPr fontId="1"/>
  </si>
  <si>
    <r>
      <t xml:space="preserve">Output [Reporting/Non-Reporting of Application for Berth Change] registered in the Application for Berth Change DB.
</t>
    </r>
    <r>
      <rPr>
        <sz val="9"/>
        <rFont val="ＭＳ Ｐゴシック"/>
        <family val="3"/>
        <charset val="128"/>
      </rPr>
      <t>△</t>
    </r>
    <r>
      <rPr>
        <sz val="9"/>
        <rFont val="Arial"/>
        <family val="2"/>
      </rPr>
      <t>: Non-reporting
Y: Reporting</t>
    </r>
    <phoneticPr fontId="1"/>
  </si>
  <si>
    <t xml:space="preserve">Latest Transmission Date of Application for Berth Change </t>
    <phoneticPr fontId="1"/>
  </si>
  <si>
    <t>Output [Latest Transmission Date of Application for Berth Change] registered in the Application for Berth Change DB.</t>
    <phoneticPr fontId="1"/>
  </si>
  <si>
    <t xml:space="preserve">Latest Transmission Time of Application for Berth Change </t>
    <phoneticPr fontId="1"/>
  </si>
  <si>
    <t>Output [Latest Transmission Time of Application for Berth Change] registered in the Application for Berth Change DB.</t>
    <phoneticPr fontId="1"/>
  </si>
  <si>
    <t>Application for Berth Change Submission Number</t>
    <phoneticPr fontId="1"/>
  </si>
  <si>
    <t>Output [Application for Berth Change Submission Number] registered in the Application for Berth Change DB.</t>
    <phoneticPr fontId="1"/>
  </si>
  <si>
    <t>Cancellation/Non-Cancellation of Application for Berth Change</t>
    <phoneticPr fontId="1"/>
  </si>
  <si>
    <r>
      <t xml:space="preserve">Output [Cancellation/Non-Cancellation of Application for Berth Change] registered in the Application for Berth Change DB.
</t>
    </r>
    <r>
      <rPr>
        <sz val="9"/>
        <rFont val="ＭＳ Ｐゴシック"/>
        <family val="3"/>
        <charset val="128"/>
      </rPr>
      <t>△</t>
    </r>
    <r>
      <rPr>
        <sz val="9"/>
        <rFont val="Arial"/>
        <family val="2"/>
      </rPr>
      <t xml:space="preserve">: Not canceled
Y: Canceled
</t>
    </r>
    <phoneticPr fontId="1"/>
  </si>
  <si>
    <r>
      <t xml:space="preserve">Output [Submission/Non-Submission of Shift Information Registration] registered in the Application for Berth Change DB.
</t>
    </r>
    <r>
      <rPr>
        <sz val="9"/>
        <rFont val="ＭＳ Ｐゴシック"/>
        <family val="3"/>
        <charset val="128"/>
      </rPr>
      <t>△</t>
    </r>
    <r>
      <rPr>
        <sz val="9"/>
        <rFont val="Arial"/>
        <family val="2"/>
      </rPr>
      <t>: Not submitted
Y: Submitted</t>
    </r>
    <phoneticPr fontId="1"/>
  </si>
  <si>
    <t>Output [Latest Transmission Date of Shift Information Registration] registered in the Application for Berth Change DB.</t>
    <phoneticPr fontId="1"/>
  </si>
  <si>
    <t>Output [Latest Transmission Time of Shift Information Registration] registered in the Application for Berth Change DB.</t>
    <phoneticPr fontId="1"/>
  </si>
  <si>
    <t>Output [Report Number etc. of Shift Information Registration] registered in the Application for Berth Change DB.</t>
    <phoneticPr fontId="1"/>
  </si>
  <si>
    <t>Output [Captain of the Port] registered in the Application for Berth Change DB.</t>
    <phoneticPr fontId="1"/>
  </si>
  <si>
    <t>Output [Vessel Code] registered in the Application for Berth Change DB.</t>
    <phoneticPr fontId="1"/>
  </si>
  <si>
    <t>Output [Vessel Type Code] registered in the Application for Berth Change DB.</t>
    <phoneticPr fontId="1"/>
  </si>
  <si>
    <t>Output [Nationality Code of Vessel] registered in the Application for Berth Change DB.</t>
    <phoneticPr fontId="1"/>
  </si>
  <si>
    <t>Output [Gross Tonnage] registered in the Application for Berth Change DB.
ZZZZZ9.99</t>
    <phoneticPr fontId="1"/>
  </si>
  <si>
    <t>Output [Dead Weight Tonnage] registered in the Application for Berth Change DB.
ZZZZZ9.99</t>
    <phoneticPr fontId="1"/>
  </si>
  <si>
    <t>Output [Vessel Length Overall] registered in the Application for Berth Change DB.
ZZ9.99</t>
    <phoneticPr fontId="1"/>
  </si>
  <si>
    <t>Output [Maximum Draft] registered in the Application for Berth Change DB.
Z9.99</t>
    <phoneticPr fontId="1"/>
  </si>
  <si>
    <t>Output [Vessel Operator Code] registered in the Application for Berth Change DB.</t>
    <phoneticPr fontId="1"/>
  </si>
  <si>
    <t>Output [Vessel Operator Address] registered in the Application for Berth Change DB.</t>
    <phoneticPr fontId="1"/>
  </si>
  <si>
    <t>Output [Vessel Operator Telephone Number] registered in the Application for Berth Change DB.</t>
    <phoneticPr fontId="1"/>
  </si>
  <si>
    <t>Output [Last Name of the Captain] registered in the Application for Berth Change DB.</t>
    <phoneticPr fontId="1"/>
  </si>
  <si>
    <t>Output [First Name of the Captain] registered in the Application for Berth Change DB.</t>
    <phoneticPr fontId="1"/>
  </si>
  <si>
    <t>Output [Middle Name of the Captain] registered in the Application for Berth Change DB.</t>
    <phoneticPr fontId="1"/>
  </si>
  <si>
    <t>Output [Cord for Domestic Place of Calling] registered in the Application for Berth Change DB.</t>
    <phoneticPr fontId="1"/>
  </si>
  <si>
    <t>Output [Order of Calling at Domestic Ports] registered in the Application for Berth Change DB.</t>
    <phoneticPr fontId="1"/>
  </si>
  <si>
    <t>Berth Change Purpose Code</t>
    <phoneticPr fontId="1"/>
  </si>
  <si>
    <t>Output [Berth Change Purpose Code] registered in the Application for Berth Change DB.</t>
    <phoneticPr fontId="1"/>
  </si>
  <si>
    <t>Output [Code of Place before Berth Change] registered in the Application for Berth Change DB.</t>
    <phoneticPr fontId="1"/>
  </si>
  <si>
    <t>Estimated Berth Change Starting Date</t>
    <phoneticPr fontId="1"/>
  </si>
  <si>
    <t>Output [Estimated Berth Change Starting Date] registered in the Application for Berth Change DB.</t>
    <phoneticPr fontId="1"/>
  </si>
  <si>
    <t>Estimated Berth Change Starting Time</t>
    <phoneticPr fontId="1"/>
  </si>
  <si>
    <t>Output [Estimated Berth Change Starting Time] registered in the Application for Berth Change DB.</t>
    <phoneticPr fontId="1"/>
  </si>
  <si>
    <t>Output [Code of Place after Berth Change] registered in the Application for Berth Change DB.</t>
    <phoneticPr fontId="1"/>
  </si>
  <si>
    <t>Estimated Starting Date after Berth Changing</t>
    <phoneticPr fontId="1"/>
  </si>
  <si>
    <t>Output [Estimated Starting Date after Berth Change] registered in the Application for Berth Change DB.</t>
    <phoneticPr fontId="1"/>
  </si>
  <si>
    <t>Estimated Starting Time after  Berth Changing</t>
    <phoneticPr fontId="1"/>
  </si>
  <si>
    <t>Output [Estimated Starting Time after Berth Changing] registered in the Application for Berth Change DB.</t>
    <phoneticPr fontId="1"/>
  </si>
  <si>
    <t>Estimated Ending Date after Berth Changing</t>
    <phoneticPr fontId="1"/>
  </si>
  <si>
    <t>Output [Estimated Ending Date after Berth Changing] registered in the Application for Berth Change DB.</t>
    <phoneticPr fontId="1"/>
  </si>
  <si>
    <t>Estimated Ending Time after Berth Changing</t>
    <phoneticPr fontId="1"/>
  </si>
  <si>
    <t>Output [Estimated Ending Time after Berth Changing] registered in the Application for Berth Change DB.</t>
    <phoneticPr fontId="1"/>
  </si>
  <si>
    <t>Output [Shipping Agent Code] registered in the Application for Berth Change DB.</t>
    <phoneticPr fontId="1"/>
  </si>
  <si>
    <t>Output [Shipping Agent Name] registered in the Application for Berth Change DB.</t>
    <phoneticPr fontId="1"/>
  </si>
  <si>
    <t>Output [Shipping Agent Address] registered in the Application for Berth Change DB.</t>
    <phoneticPr fontId="1"/>
  </si>
  <si>
    <t>Output [Shipping Agent Telephone Number] registered in the Application for Berth Change DB.</t>
    <phoneticPr fontId="1"/>
  </si>
  <si>
    <t>Output [Remarks] registered in the Application for Berth Change DB.</t>
    <phoneticPr fontId="1"/>
  </si>
  <si>
    <r>
      <t>Output [Classification of Dangerous Goods Handling Work] registered in the Application for Berth Change DB.
LDI: Unloading
RES: Trimming
LLO: Loading
T</t>
    </r>
    <r>
      <rPr>
        <sz val="9"/>
        <rFont val="ＭＳ Ｐゴシック"/>
        <family val="3"/>
        <charset val="128"/>
      </rPr>
      <t>△△</t>
    </r>
    <r>
      <rPr>
        <sz val="9"/>
        <rFont val="Arial"/>
        <family val="2"/>
      </rPr>
      <t>: Other (dangerous materials without cargo handling)</t>
    </r>
    <phoneticPr fontId="1"/>
  </si>
  <si>
    <t>Output [Description of Dangerous Goods] registered in the Application for Berth Change DB.</t>
    <phoneticPr fontId="1"/>
  </si>
  <si>
    <t>Output [MS Code of Dangerous Goods] registered in the Application for Berth Change DB.</t>
    <phoneticPr fontId="1"/>
  </si>
  <si>
    <t>Output [IMDG Class of Dangerous Goods] registered in the Application for Berth Change DB.</t>
    <phoneticPr fontId="1"/>
  </si>
  <si>
    <t>Output [UNNO of Dangerous Goods] registered in the Application for Berth Change DB.</t>
    <phoneticPr fontId="1"/>
  </si>
  <si>
    <t>Output [Flash Point of Dangerous Goods] registered in the Application for Berth Change DB.
Z9.9
Entry of negative values is permitted if the unit is Celsius</t>
    <phoneticPr fontId="1"/>
  </si>
  <si>
    <t>Output [Quantity Value of Dangerous Goods] registered in the Application for Berth Change DB.
ZZZZZ9.99</t>
    <phoneticPr fontId="1"/>
  </si>
  <si>
    <t>Output [Unit Code of Quantity for Dangerous Goods] registered in the Application for Berth Change DB.</t>
    <phoneticPr fontId="1"/>
  </si>
  <si>
    <t>Output [Net Weight Value of Dangerous Goods] registered in the Application for Berth Change DB.
ZZZZZZ9.99</t>
    <phoneticPr fontId="1"/>
  </si>
  <si>
    <t>Output [Unit Code of Net Weight for Dangerous Goods] registered in the Application for Berth Change DB.
KGM: kilogram
TNE: ton</t>
    <phoneticPr fontId="1"/>
  </si>
  <si>
    <t>Output [Stowage Place of Dangerous Goods in Vessel] registered in the Application for Berth Change DB.</t>
    <phoneticPr fontId="1"/>
  </si>
  <si>
    <t>Output [Distinction of Open/Closed Status of Dangerous Goods] registered in the Application for Berth Change DB.
CLS: Closed
OPN: Open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</si>
</sst>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Arial"/>
      <family val="2"/>
    </font>
    <font>
      <sz val="11"/>
      <name val="Arial"/>
      <family val="2"/>
    </font>
    <font>
      <sz val="9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5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 applyAlignment="1">
      <alignment horizontal="right" vertical="top" wrapText="1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56" fontId="2" fillId="0" borderId="1" xfId="0" quotePrefix="1" applyNumberFormat="1" applyFont="1" applyBorder="1" applyAlignment="1">
      <alignment horizontal="right" vertical="top" wrapText="1"/>
    </xf>
    <xf numFmtId="49" fontId="2" fillId="0" borderId="1" xfId="0" applyNumberFormat="1" applyFont="1" applyBorder="1" applyAlignment="1">
      <alignment horizontal="right" vertical="top" wrapText="1"/>
    </xf>
    <xf numFmtId="49" fontId="2" fillId="0" borderId="1" xfId="0" applyNumberFormat="1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center"/>
    </xf>
    <xf numFmtId="0" fontId="2" fillId="0" borderId="4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2" fillId="0" borderId="3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 textRotation="90" wrapText="1"/>
    </xf>
    <xf numFmtId="49" fontId="2" fillId="0" borderId="1" xfId="0" applyNumberFormat="1" applyFont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66FFFF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>
    <pageSetUpPr fitToPage="1"/>
  </sheetPr>
  <dimension ref="A1:U69"/>
  <sheetViews>
    <sheetView tabSelected="1" view="pageBreakPreview" zoomScaleNormal="100" zoomScaleSheetLayoutView="100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V2" sqref="V2"/>
    </sheetView>
  </sheetViews>
  <sheetFormatPr defaultColWidth="9" defaultRowHeight="11.5" x14ac:dyDescent="0.2"/>
  <cols>
    <col min="1" max="1" width="4.6328125" style="1" bestFit="1" customWidth="1"/>
    <col min="2" max="2" width="3.7265625" style="1" customWidth="1"/>
    <col min="3" max="3" width="16.90625" style="5" customWidth="1"/>
    <col min="4" max="4" width="2.7265625" style="1" customWidth="1"/>
    <col min="5" max="5" width="4.453125" style="1" customWidth="1"/>
    <col min="6" max="7" width="2.7265625" style="1" customWidth="1"/>
    <col min="8" max="19" width="2.7265625" style="6" customWidth="1"/>
    <col min="20" max="20" width="15" style="1" customWidth="1"/>
    <col min="21" max="21" width="45" style="1" customWidth="1"/>
    <col min="22" max="16384" width="9" style="1"/>
  </cols>
  <sheetData>
    <row r="1" spans="1:21" ht="27" customHeight="1" x14ac:dyDescent="0.2">
      <c r="A1" s="16" t="s">
        <v>34</v>
      </c>
      <c r="B1" s="17"/>
      <c r="C1" s="18"/>
      <c r="D1" s="22" t="s">
        <v>94</v>
      </c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</row>
    <row r="2" spans="1:21" ht="32.25" customHeight="1" x14ac:dyDescent="0.2">
      <c r="A2" s="19" t="s">
        <v>0</v>
      </c>
      <c r="B2" s="20" t="s">
        <v>1</v>
      </c>
      <c r="C2" s="19" t="s">
        <v>26</v>
      </c>
      <c r="D2" s="23" t="s">
        <v>2</v>
      </c>
      <c r="E2" s="23" t="s">
        <v>15</v>
      </c>
      <c r="F2" s="23" t="s">
        <v>27</v>
      </c>
      <c r="G2" s="23" t="s">
        <v>28</v>
      </c>
      <c r="H2" s="19" t="s">
        <v>17</v>
      </c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 t="s">
        <v>29</v>
      </c>
      <c r="U2" s="24" t="s">
        <v>21</v>
      </c>
    </row>
    <row r="3" spans="1:21" ht="32.25" customHeight="1" x14ac:dyDescent="0.2">
      <c r="A3" s="19"/>
      <c r="B3" s="21"/>
      <c r="C3" s="19"/>
      <c r="D3" s="23"/>
      <c r="E3" s="23"/>
      <c r="F3" s="23"/>
      <c r="G3" s="23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</row>
    <row r="4" spans="1:21" ht="38.25" customHeight="1" x14ac:dyDescent="0.2">
      <c r="A4" s="2">
        <f>ROW()-3</f>
        <v>1</v>
      </c>
      <c r="B4" s="12"/>
      <c r="C4" s="10" t="s">
        <v>35</v>
      </c>
      <c r="D4" s="12" t="s">
        <v>3</v>
      </c>
      <c r="E4" s="12">
        <v>398</v>
      </c>
      <c r="F4" s="12"/>
      <c r="G4" s="12"/>
      <c r="H4" s="12" t="s">
        <v>4</v>
      </c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1"/>
      <c r="U4" s="11" t="s">
        <v>95</v>
      </c>
    </row>
    <row r="5" spans="1:21" ht="38.25" customHeight="1" x14ac:dyDescent="0.2">
      <c r="A5" s="2">
        <f>ROW()-3</f>
        <v>2</v>
      </c>
      <c r="B5" s="7"/>
      <c r="C5" s="11" t="s">
        <v>30</v>
      </c>
      <c r="D5" s="12" t="s">
        <v>3</v>
      </c>
      <c r="E5" s="3" t="s">
        <v>5</v>
      </c>
      <c r="F5" s="4"/>
      <c r="G5" s="12"/>
      <c r="H5" s="12" t="s">
        <v>4</v>
      </c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1" t="s">
        <v>19</v>
      </c>
      <c r="U5" s="11" t="s">
        <v>20</v>
      </c>
    </row>
    <row r="6" spans="1:21" ht="38.25" customHeight="1" x14ac:dyDescent="0.2">
      <c r="A6" s="2">
        <f>ROW()-3</f>
        <v>3</v>
      </c>
      <c r="B6" s="7"/>
      <c r="C6" s="11" t="s">
        <v>36</v>
      </c>
      <c r="D6" s="4" t="s">
        <v>3</v>
      </c>
      <c r="E6" s="12">
        <v>11</v>
      </c>
      <c r="F6" s="12"/>
      <c r="G6" s="12"/>
      <c r="H6" s="12" t="s">
        <v>6</v>
      </c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1"/>
    </row>
    <row r="7" spans="1:21" ht="38.25" customHeight="1" x14ac:dyDescent="0.2">
      <c r="A7" s="2">
        <f>ROW()-3</f>
        <v>4</v>
      </c>
      <c r="B7" s="7"/>
      <c r="C7" s="11" t="s">
        <v>31</v>
      </c>
      <c r="D7" s="12" t="s">
        <v>3</v>
      </c>
      <c r="E7" s="12">
        <v>9</v>
      </c>
      <c r="F7" s="12"/>
      <c r="G7" s="12"/>
      <c r="H7" s="12" t="s">
        <v>6</v>
      </c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1" t="s">
        <v>7</v>
      </c>
      <c r="U7" s="11" t="s">
        <v>96</v>
      </c>
    </row>
    <row r="8" spans="1:21" ht="38.25" customHeight="1" x14ac:dyDescent="0.2">
      <c r="A8" s="8" t="s">
        <v>22</v>
      </c>
      <c r="B8" s="12"/>
      <c r="C8" s="11" t="s">
        <v>37</v>
      </c>
      <c r="D8" s="12" t="s">
        <v>23</v>
      </c>
      <c r="E8" s="3" t="s">
        <v>24</v>
      </c>
      <c r="F8" s="4"/>
      <c r="G8" s="12"/>
      <c r="H8" s="12" t="s">
        <v>25</v>
      </c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1"/>
      <c r="U8" s="11"/>
    </row>
    <row r="9" spans="1:21" ht="38.25" customHeight="1" x14ac:dyDescent="0.2">
      <c r="A9" s="9" t="s">
        <v>40</v>
      </c>
      <c r="B9" s="7"/>
      <c r="C9" s="11" t="s">
        <v>38</v>
      </c>
      <c r="D9" s="12" t="s">
        <v>3</v>
      </c>
      <c r="E9" s="12">
        <v>10</v>
      </c>
      <c r="F9" s="12"/>
      <c r="G9" s="12"/>
      <c r="H9" s="12" t="s">
        <v>41</v>
      </c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1"/>
    </row>
    <row r="10" spans="1:21" ht="38.25" customHeight="1" x14ac:dyDescent="0.2">
      <c r="A10" s="2">
        <v>5</v>
      </c>
      <c r="B10" s="7"/>
      <c r="C10" s="10" t="s">
        <v>39</v>
      </c>
      <c r="D10" s="12" t="s">
        <v>3</v>
      </c>
      <c r="E10" s="12">
        <v>2</v>
      </c>
      <c r="F10" s="12"/>
      <c r="G10" s="12"/>
      <c r="H10" s="12" t="s">
        <v>6</v>
      </c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</row>
    <row r="11" spans="1:21" ht="14" x14ac:dyDescent="0.2">
      <c r="A11" s="14" t="s">
        <v>18</v>
      </c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</row>
    <row r="12" spans="1:21" ht="38.25" customHeight="1" x14ac:dyDescent="0.2">
      <c r="A12" s="2">
        <v>6</v>
      </c>
      <c r="B12" s="7"/>
      <c r="C12" s="11" t="s">
        <v>42</v>
      </c>
      <c r="D12" s="12" t="s">
        <v>3</v>
      </c>
      <c r="E12" s="12">
        <v>35</v>
      </c>
      <c r="F12" s="12"/>
      <c r="G12" s="12"/>
      <c r="H12" s="12" t="s">
        <v>6</v>
      </c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0" t="s">
        <v>97</v>
      </c>
    </row>
    <row r="13" spans="1:21" ht="38.25" customHeight="1" x14ac:dyDescent="0.2">
      <c r="A13" s="2">
        <v>7</v>
      </c>
      <c r="B13" s="7"/>
      <c r="C13" s="11" t="s">
        <v>98</v>
      </c>
      <c r="D13" s="12" t="s">
        <v>8</v>
      </c>
      <c r="E13" s="12">
        <v>8</v>
      </c>
      <c r="F13" s="12"/>
      <c r="G13" s="12"/>
      <c r="H13" s="12" t="s">
        <v>4</v>
      </c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0" t="s">
        <v>99</v>
      </c>
    </row>
    <row r="14" spans="1:21" ht="51.75" customHeight="1" x14ac:dyDescent="0.2">
      <c r="A14" s="2">
        <v>8</v>
      </c>
      <c r="B14" s="7"/>
      <c r="C14" s="10" t="s">
        <v>100</v>
      </c>
      <c r="D14" s="12" t="s">
        <v>3</v>
      </c>
      <c r="E14" s="12">
        <v>3</v>
      </c>
      <c r="F14" s="12"/>
      <c r="G14" s="12"/>
      <c r="H14" s="12" t="s">
        <v>6</v>
      </c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0" t="s">
        <v>101</v>
      </c>
    </row>
    <row r="15" spans="1:21" ht="38.25" customHeight="1" x14ac:dyDescent="0.2">
      <c r="A15" s="2">
        <v>9</v>
      </c>
      <c r="B15" s="7"/>
      <c r="C15" s="11" t="s">
        <v>102</v>
      </c>
      <c r="D15" s="12" t="s">
        <v>8</v>
      </c>
      <c r="E15" s="12">
        <v>8</v>
      </c>
      <c r="F15" s="12"/>
      <c r="G15" s="12"/>
      <c r="H15" s="12" t="s">
        <v>6</v>
      </c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0" t="s">
        <v>103</v>
      </c>
    </row>
    <row r="16" spans="1:21" ht="51.75" customHeight="1" x14ac:dyDescent="0.2">
      <c r="A16" s="2">
        <v>10</v>
      </c>
      <c r="B16" s="7"/>
      <c r="C16" s="11" t="s">
        <v>43</v>
      </c>
      <c r="D16" s="12" t="s">
        <v>3</v>
      </c>
      <c r="E16" s="12">
        <v>10</v>
      </c>
      <c r="F16" s="12"/>
      <c r="G16" s="12"/>
      <c r="H16" s="12" t="s">
        <v>6</v>
      </c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1" t="s">
        <v>81</v>
      </c>
      <c r="U16" s="10" t="s">
        <v>104</v>
      </c>
    </row>
    <row r="17" spans="1:21" ht="38.25" customHeight="1" x14ac:dyDescent="0.2">
      <c r="A17" s="2">
        <v>11</v>
      </c>
      <c r="B17" s="4"/>
      <c r="C17" s="11" t="s">
        <v>44</v>
      </c>
      <c r="D17" s="4" t="s">
        <v>3</v>
      </c>
      <c r="E17" s="12">
        <v>11</v>
      </c>
      <c r="F17" s="4"/>
      <c r="G17" s="12"/>
      <c r="H17" s="12" t="s">
        <v>6</v>
      </c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1"/>
      <c r="U17" s="10" t="s">
        <v>105</v>
      </c>
    </row>
    <row r="18" spans="1:21" ht="60" customHeight="1" x14ac:dyDescent="0.2">
      <c r="A18" s="2">
        <v>12</v>
      </c>
      <c r="B18" s="4"/>
      <c r="C18" s="11" t="s">
        <v>106</v>
      </c>
      <c r="D18" s="4" t="s">
        <v>3</v>
      </c>
      <c r="E18" s="3" t="s">
        <v>9</v>
      </c>
      <c r="F18" s="4"/>
      <c r="G18" s="12"/>
      <c r="H18" s="12" t="s">
        <v>6</v>
      </c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1"/>
      <c r="U18" s="10" t="s">
        <v>107</v>
      </c>
    </row>
    <row r="19" spans="1:21" ht="38.25" customHeight="1" x14ac:dyDescent="0.2">
      <c r="A19" s="2">
        <v>13</v>
      </c>
      <c r="B19" s="4"/>
      <c r="C19" s="11" t="s">
        <v>108</v>
      </c>
      <c r="D19" s="4" t="s">
        <v>8</v>
      </c>
      <c r="E19" s="12">
        <v>8</v>
      </c>
      <c r="F19" s="4"/>
      <c r="G19" s="12"/>
      <c r="H19" s="12" t="s">
        <v>6</v>
      </c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1"/>
      <c r="U19" s="10" t="s">
        <v>109</v>
      </c>
    </row>
    <row r="20" spans="1:21" ht="38.25" customHeight="1" x14ac:dyDescent="0.2">
      <c r="A20" s="2">
        <v>14</v>
      </c>
      <c r="B20" s="4"/>
      <c r="C20" s="11" t="s">
        <v>110</v>
      </c>
      <c r="D20" s="4" t="s">
        <v>8</v>
      </c>
      <c r="E20" s="12">
        <v>4</v>
      </c>
      <c r="F20" s="4"/>
      <c r="G20" s="12"/>
      <c r="H20" s="12" t="s">
        <v>6</v>
      </c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1"/>
      <c r="U20" s="10" t="s">
        <v>111</v>
      </c>
    </row>
    <row r="21" spans="1:21" ht="38.25" customHeight="1" x14ac:dyDescent="0.2">
      <c r="A21" s="2">
        <v>15</v>
      </c>
      <c r="B21" s="4"/>
      <c r="C21" s="11" t="s">
        <v>112</v>
      </c>
      <c r="D21" s="4" t="s">
        <v>3</v>
      </c>
      <c r="E21" s="12">
        <v>11</v>
      </c>
      <c r="F21" s="4"/>
      <c r="G21" s="12"/>
      <c r="H21" s="12" t="s">
        <v>4</v>
      </c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1"/>
      <c r="U21" s="10" t="s">
        <v>113</v>
      </c>
    </row>
    <row r="22" spans="1:21" ht="69" x14ac:dyDescent="0.2">
      <c r="A22" s="2">
        <v>16</v>
      </c>
      <c r="B22" s="4"/>
      <c r="C22" s="11" t="s">
        <v>114</v>
      </c>
      <c r="D22" s="4" t="s">
        <v>3</v>
      </c>
      <c r="E22" s="12">
        <v>1</v>
      </c>
      <c r="F22" s="4"/>
      <c r="G22" s="12"/>
      <c r="H22" s="12" t="s">
        <v>6</v>
      </c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1"/>
      <c r="U22" s="10" t="s">
        <v>115</v>
      </c>
    </row>
    <row r="23" spans="1:21" ht="60.75" customHeight="1" x14ac:dyDescent="0.2">
      <c r="A23" s="2">
        <v>17</v>
      </c>
      <c r="B23" s="4"/>
      <c r="C23" s="11" t="s">
        <v>45</v>
      </c>
      <c r="D23" s="4" t="s">
        <v>3</v>
      </c>
      <c r="E23" s="3" t="s">
        <v>9</v>
      </c>
      <c r="F23" s="4"/>
      <c r="G23" s="12"/>
      <c r="H23" s="12" t="s">
        <v>6</v>
      </c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1"/>
      <c r="U23" s="10" t="s">
        <v>116</v>
      </c>
    </row>
    <row r="24" spans="1:21" ht="60" customHeight="1" x14ac:dyDescent="0.2">
      <c r="A24" s="2">
        <v>18</v>
      </c>
      <c r="B24" s="4"/>
      <c r="C24" s="11" t="s">
        <v>46</v>
      </c>
      <c r="D24" s="4" t="s">
        <v>8</v>
      </c>
      <c r="E24" s="12">
        <v>8</v>
      </c>
      <c r="F24" s="4"/>
      <c r="G24" s="12"/>
      <c r="H24" s="12" t="s">
        <v>6</v>
      </c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1"/>
      <c r="U24" s="10" t="s">
        <v>117</v>
      </c>
    </row>
    <row r="25" spans="1:21" ht="63" customHeight="1" x14ac:dyDescent="0.2">
      <c r="A25" s="2">
        <v>19</v>
      </c>
      <c r="B25" s="4"/>
      <c r="C25" s="11" t="s">
        <v>47</v>
      </c>
      <c r="D25" s="4" t="s">
        <v>8</v>
      </c>
      <c r="E25" s="12">
        <v>4</v>
      </c>
      <c r="F25" s="4"/>
      <c r="G25" s="12"/>
      <c r="H25" s="12" t="s">
        <v>6</v>
      </c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1"/>
      <c r="U25" s="10" t="s">
        <v>118</v>
      </c>
    </row>
    <row r="26" spans="1:21" ht="50.25" customHeight="1" x14ac:dyDescent="0.2">
      <c r="A26" s="2">
        <v>20</v>
      </c>
      <c r="B26" s="4"/>
      <c r="C26" s="11" t="s">
        <v>48</v>
      </c>
      <c r="D26" s="4" t="s">
        <v>3</v>
      </c>
      <c r="E26" s="12">
        <v>11</v>
      </c>
      <c r="F26" s="4"/>
      <c r="G26" s="12"/>
      <c r="H26" s="12" t="s">
        <v>6</v>
      </c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1"/>
      <c r="U26" s="10" t="s">
        <v>119</v>
      </c>
    </row>
    <row r="27" spans="1:21" ht="50.25" customHeight="1" x14ac:dyDescent="0.2">
      <c r="A27" s="2">
        <v>21</v>
      </c>
      <c r="B27" s="4"/>
      <c r="C27" s="11" t="s">
        <v>49</v>
      </c>
      <c r="D27" s="4" t="s">
        <v>3</v>
      </c>
      <c r="E27" s="12">
        <v>8</v>
      </c>
      <c r="F27" s="4"/>
      <c r="G27" s="12"/>
      <c r="H27" s="12" t="s">
        <v>6</v>
      </c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1" t="s">
        <v>81</v>
      </c>
      <c r="U27" s="10" t="s">
        <v>120</v>
      </c>
    </row>
    <row r="28" spans="1:21" ht="33.75" customHeight="1" x14ac:dyDescent="0.2">
      <c r="A28" s="2">
        <v>22</v>
      </c>
      <c r="B28" s="4"/>
      <c r="C28" s="11" t="s">
        <v>31</v>
      </c>
      <c r="D28" s="4" t="s">
        <v>3</v>
      </c>
      <c r="E28" s="12">
        <v>9</v>
      </c>
      <c r="F28" s="4"/>
      <c r="G28" s="12"/>
      <c r="H28" s="12" t="s">
        <v>4</v>
      </c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1" t="s">
        <v>82</v>
      </c>
      <c r="U28" s="10" t="s">
        <v>121</v>
      </c>
    </row>
    <row r="29" spans="1:21" ht="33.75" customHeight="1" x14ac:dyDescent="0.2">
      <c r="A29" s="2">
        <v>23</v>
      </c>
      <c r="B29" s="4"/>
      <c r="C29" s="11" t="s">
        <v>42</v>
      </c>
      <c r="D29" s="4" t="s">
        <v>3</v>
      </c>
      <c r="E29" s="12">
        <v>35</v>
      </c>
      <c r="F29" s="4"/>
      <c r="G29" s="12"/>
      <c r="H29" s="12" t="s">
        <v>6</v>
      </c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1"/>
      <c r="U29" s="10" t="s">
        <v>97</v>
      </c>
    </row>
    <row r="30" spans="1:21" ht="33.75" customHeight="1" x14ac:dyDescent="0.2">
      <c r="A30" s="2">
        <v>24</v>
      </c>
      <c r="B30" s="4"/>
      <c r="C30" s="11" t="s">
        <v>50</v>
      </c>
      <c r="D30" s="4" t="s">
        <v>3</v>
      </c>
      <c r="E30" s="12">
        <v>5</v>
      </c>
      <c r="F30" s="4"/>
      <c r="G30" s="12"/>
      <c r="H30" s="12" t="s">
        <v>6</v>
      </c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0" t="s">
        <v>83</v>
      </c>
      <c r="U30" s="10" t="s">
        <v>122</v>
      </c>
    </row>
    <row r="31" spans="1:21" ht="42.75" customHeight="1" x14ac:dyDescent="0.2">
      <c r="A31" s="2">
        <v>25</v>
      </c>
      <c r="B31" s="4"/>
      <c r="C31" s="11" t="s">
        <v>32</v>
      </c>
      <c r="D31" s="4" t="s">
        <v>3</v>
      </c>
      <c r="E31" s="12">
        <v>2</v>
      </c>
      <c r="F31" s="4"/>
      <c r="G31" s="12"/>
      <c r="H31" s="12" t="s">
        <v>6</v>
      </c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1" t="s">
        <v>84</v>
      </c>
      <c r="U31" s="10" t="s">
        <v>123</v>
      </c>
    </row>
    <row r="32" spans="1:21" ht="34.5" customHeight="1" x14ac:dyDescent="0.2">
      <c r="A32" s="2">
        <v>26</v>
      </c>
      <c r="B32" s="4"/>
      <c r="C32" s="11" t="s">
        <v>51</v>
      </c>
      <c r="D32" s="4" t="s">
        <v>8</v>
      </c>
      <c r="E32" s="12">
        <v>9</v>
      </c>
      <c r="F32" s="4"/>
      <c r="G32" s="12"/>
      <c r="H32" s="12" t="s">
        <v>6</v>
      </c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1"/>
      <c r="U32" s="10" t="s">
        <v>124</v>
      </c>
    </row>
    <row r="33" spans="1:21" ht="48" customHeight="1" x14ac:dyDescent="0.2">
      <c r="A33" s="2">
        <v>27</v>
      </c>
      <c r="B33" s="4"/>
      <c r="C33" s="11" t="s">
        <v>52</v>
      </c>
      <c r="D33" s="4" t="s">
        <v>8</v>
      </c>
      <c r="E33" s="12">
        <v>9</v>
      </c>
      <c r="F33" s="4"/>
      <c r="G33" s="12"/>
      <c r="H33" s="12" t="s">
        <v>6</v>
      </c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1"/>
      <c r="U33" s="10" t="s">
        <v>125</v>
      </c>
    </row>
    <row r="34" spans="1:21" ht="37.5" customHeight="1" x14ac:dyDescent="0.2">
      <c r="A34" s="2">
        <v>28</v>
      </c>
      <c r="B34" s="4"/>
      <c r="C34" s="11" t="s">
        <v>53</v>
      </c>
      <c r="D34" s="4" t="s">
        <v>8</v>
      </c>
      <c r="E34" s="12">
        <v>6</v>
      </c>
      <c r="F34" s="4"/>
      <c r="G34" s="12"/>
      <c r="H34" s="12" t="s">
        <v>6</v>
      </c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1"/>
      <c r="U34" s="10" t="s">
        <v>126</v>
      </c>
    </row>
    <row r="35" spans="1:21" ht="37.5" customHeight="1" x14ac:dyDescent="0.2">
      <c r="A35" s="2">
        <v>29</v>
      </c>
      <c r="B35" s="4"/>
      <c r="C35" s="11" t="s">
        <v>54</v>
      </c>
      <c r="D35" s="4" t="s">
        <v>8</v>
      </c>
      <c r="E35" s="12">
        <v>5</v>
      </c>
      <c r="F35" s="4"/>
      <c r="G35" s="12"/>
      <c r="H35" s="12" t="s">
        <v>6</v>
      </c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1"/>
      <c r="U35" s="10" t="s">
        <v>127</v>
      </c>
    </row>
    <row r="36" spans="1:21" ht="37.5" customHeight="1" x14ac:dyDescent="0.2">
      <c r="A36" s="2">
        <v>30</v>
      </c>
      <c r="B36" s="4"/>
      <c r="C36" s="11" t="s">
        <v>55</v>
      </c>
      <c r="D36" s="4" t="s">
        <v>3</v>
      </c>
      <c r="E36" s="12">
        <v>4</v>
      </c>
      <c r="F36" s="4"/>
      <c r="G36" s="12"/>
      <c r="H36" s="12" t="s">
        <v>4</v>
      </c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1" t="s">
        <v>85</v>
      </c>
      <c r="U36" s="10" t="s">
        <v>128</v>
      </c>
    </row>
    <row r="37" spans="1:21" ht="37.5" customHeight="1" x14ac:dyDescent="0.2">
      <c r="A37" s="2">
        <v>31</v>
      </c>
      <c r="B37" s="4"/>
      <c r="C37" s="11" t="s">
        <v>56</v>
      </c>
      <c r="D37" s="4" t="s">
        <v>3</v>
      </c>
      <c r="E37" s="12">
        <v>105</v>
      </c>
      <c r="F37" s="4"/>
      <c r="G37" s="12"/>
      <c r="H37" s="12" t="s">
        <v>6</v>
      </c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1"/>
      <c r="U37" s="10" t="s">
        <v>129</v>
      </c>
    </row>
    <row r="38" spans="1:21" ht="37.5" customHeight="1" x14ac:dyDescent="0.2">
      <c r="A38" s="2">
        <v>32</v>
      </c>
      <c r="B38" s="4"/>
      <c r="C38" s="11" t="s">
        <v>57</v>
      </c>
      <c r="D38" s="4" t="s">
        <v>3</v>
      </c>
      <c r="E38" s="12">
        <v>20</v>
      </c>
      <c r="F38" s="4"/>
      <c r="G38" s="12"/>
      <c r="H38" s="12" t="s">
        <v>6</v>
      </c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1"/>
      <c r="U38" s="10" t="s">
        <v>130</v>
      </c>
    </row>
    <row r="39" spans="1:21" ht="37.5" customHeight="1" x14ac:dyDescent="0.2">
      <c r="A39" s="2">
        <v>33</v>
      </c>
      <c r="B39" s="4"/>
      <c r="C39" s="11" t="s">
        <v>58</v>
      </c>
      <c r="D39" s="4" t="s">
        <v>3</v>
      </c>
      <c r="E39" s="12">
        <v>25</v>
      </c>
      <c r="F39" s="4"/>
      <c r="G39" s="12"/>
      <c r="H39" s="12" t="s">
        <v>6</v>
      </c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1"/>
      <c r="U39" s="10" t="s">
        <v>131</v>
      </c>
    </row>
    <row r="40" spans="1:21" ht="37.5" customHeight="1" x14ac:dyDescent="0.2">
      <c r="A40" s="2">
        <v>34</v>
      </c>
      <c r="B40" s="4"/>
      <c r="C40" s="11" t="s">
        <v>59</v>
      </c>
      <c r="D40" s="4" t="s">
        <v>3</v>
      </c>
      <c r="E40" s="12">
        <v>22</v>
      </c>
      <c r="F40" s="4"/>
      <c r="G40" s="12"/>
      <c r="H40" s="12" t="s">
        <v>6</v>
      </c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1"/>
      <c r="U40" s="10" t="s">
        <v>132</v>
      </c>
    </row>
    <row r="41" spans="1:21" ht="37.5" customHeight="1" x14ac:dyDescent="0.2">
      <c r="A41" s="2">
        <v>35</v>
      </c>
      <c r="B41" s="4"/>
      <c r="C41" s="11" t="s">
        <v>60</v>
      </c>
      <c r="D41" s="4" t="s">
        <v>3</v>
      </c>
      <c r="E41" s="12">
        <v>22</v>
      </c>
      <c r="F41" s="4"/>
      <c r="G41" s="12"/>
      <c r="H41" s="12" t="s">
        <v>6</v>
      </c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1"/>
      <c r="U41" s="10" t="s">
        <v>133</v>
      </c>
    </row>
    <row r="42" spans="1:21" ht="37.5" customHeight="1" x14ac:dyDescent="0.2">
      <c r="A42" s="2">
        <v>36</v>
      </c>
      <c r="B42" s="4"/>
      <c r="C42" s="11" t="s">
        <v>61</v>
      </c>
      <c r="D42" s="4" t="s">
        <v>3</v>
      </c>
      <c r="E42" s="12">
        <v>5</v>
      </c>
      <c r="F42" s="4"/>
      <c r="G42" s="12"/>
      <c r="H42" s="12" t="s">
        <v>6</v>
      </c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1" t="s">
        <v>86</v>
      </c>
      <c r="U42" s="10" t="s">
        <v>134</v>
      </c>
    </row>
    <row r="43" spans="1:21" ht="37.5" customHeight="1" x14ac:dyDescent="0.2">
      <c r="A43" s="2">
        <v>37</v>
      </c>
      <c r="B43" s="4"/>
      <c r="C43" s="11" t="s">
        <v>62</v>
      </c>
      <c r="D43" s="4" t="s">
        <v>3</v>
      </c>
      <c r="E43" s="12">
        <v>1</v>
      </c>
      <c r="F43" s="4"/>
      <c r="G43" s="12"/>
      <c r="H43" s="12" t="s">
        <v>6</v>
      </c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1"/>
      <c r="U43" s="10" t="s">
        <v>135</v>
      </c>
    </row>
    <row r="44" spans="1:21" ht="37.5" customHeight="1" x14ac:dyDescent="0.2">
      <c r="A44" s="2">
        <v>38</v>
      </c>
      <c r="B44" s="4"/>
      <c r="C44" s="11" t="s">
        <v>136</v>
      </c>
      <c r="D44" s="4" t="s">
        <v>3</v>
      </c>
      <c r="E44" s="12">
        <v>3</v>
      </c>
      <c r="F44" s="4"/>
      <c r="G44" s="12"/>
      <c r="H44" s="12" t="s">
        <v>6</v>
      </c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1" t="s">
        <v>87</v>
      </c>
      <c r="U44" s="10" t="s">
        <v>137</v>
      </c>
    </row>
    <row r="45" spans="1:21" ht="37.5" customHeight="1" x14ac:dyDescent="0.2">
      <c r="A45" s="2">
        <v>39</v>
      </c>
      <c r="B45" s="4"/>
      <c r="C45" s="11" t="s">
        <v>63</v>
      </c>
      <c r="D45" s="4" t="s">
        <v>3</v>
      </c>
      <c r="E45" s="12">
        <v>5</v>
      </c>
      <c r="F45" s="4"/>
      <c r="G45" s="12"/>
      <c r="H45" s="12" t="s">
        <v>6</v>
      </c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1" t="s">
        <v>88</v>
      </c>
      <c r="U45" s="10" t="s">
        <v>138</v>
      </c>
    </row>
    <row r="46" spans="1:21" ht="37.5" customHeight="1" x14ac:dyDescent="0.2">
      <c r="A46" s="2">
        <v>40</v>
      </c>
      <c r="B46" s="4"/>
      <c r="C46" s="13" t="s">
        <v>139</v>
      </c>
      <c r="D46" s="4" t="s">
        <v>8</v>
      </c>
      <c r="E46" s="12">
        <v>8</v>
      </c>
      <c r="F46" s="4"/>
      <c r="G46" s="12"/>
      <c r="H46" s="12" t="s">
        <v>4</v>
      </c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1"/>
      <c r="U46" s="10" t="s">
        <v>140</v>
      </c>
    </row>
    <row r="47" spans="1:21" ht="37.5" customHeight="1" x14ac:dyDescent="0.2">
      <c r="A47" s="2">
        <v>41</v>
      </c>
      <c r="B47" s="4"/>
      <c r="C47" s="13" t="s">
        <v>141</v>
      </c>
      <c r="D47" s="4" t="s">
        <v>8</v>
      </c>
      <c r="E47" s="12">
        <v>4</v>
      </c>
      <c r="F47" s="4"/>
      <c r="G47" s="12"/>
      <c r="H47" s="12" t="s">
        <v>4</v>
      </c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1"/>
      <c r="U47" s="10" t="s">
        <v>142</v>
      </c>
    </row>
    <row r="48" spans="1:21" ht="37.5" customHeight="1" x14ac:dyDescent="0.2">
      <c r="A48" s="2">
        <v>42</v>
      </c>
      <c r="B48" s="4"/>
      <c r="C48" s="11" t="s">
        <v>64</v>
      </c>
      <c r="D48" s="4" t="s">
        <v>3</v>
      </c>
      <c r="E48" s="12">
        <v>5</v>
      </c>
      <c r="F48" s="4"/>
      <c r="G48" s="12"/>
      <c r="H48" s="12" t="s">
        <v>4</v>
      </c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1" t="s">
        <v>88</v>
      </c>
      <c r="U48" s="10" t="s">
        <v>143</v>
      </c>
    </row>
    <row r="49" spans="1:21" ht="49.5" customHeight="1" x14ac:dyDescent="0.2">
      <c r="A49" s="2">
        <v>43</v>
      </c>
      <c r="B49" s="4"/>
      <c r="C49" s="13" t="s">
        <v>144</v>
      </c>
      <c r="D49" s="4" t="s">
        <v>8</v>
      </c>
      <c r="E49" s="12">
        <v>8</v>
      </c>
      <c r="F49" s="4"/>
      <c r="G49" s="12"/>
      <c r="H49" s="12" t="s">
        <v>4</v>
      </c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1"/>
      <c r="U49" s="10" t="s">
        <v>145</v>
      </c>
    </row>
    <row r="50" spans="1:21" ht="49.5" customHeight="1" x14ac:dyDescent="0.2">
      <c r="A50" s="2">
        <v>44</v>
      </c>
      <c r="B50" s="4"/>
      <c r="C50" s="13" t="s">
        <v>146</v>
      </c>
      <c r="D50" s="4" t="s">
        <v>8</v>
      </c>
      <c r="E50" s="12">
        <v>4</v>
      </c>
      <c r="F50" s="4"/>
      <c r="G50" s="12"/>
      <c r="H50" s="12" t="s">
        <v>4</v>
      </c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1"/>
      <c r="U50" s="10" t="s">
        <v>147</v>
      </c>
    </row>
    <row r="51" spans="1:21" ht="39.75" customHeight="1" x14ac:dyDescent="0.2">
      <c r="A51" s="2">
        <v>45</v>
      </c>
      <c r="B51" s="4"/>
      <c r="C51" s="13" t="s">
        <v>148</v>
      </c>
      <c r="D51" s="4" t="s">
        <v>8</v>
      </c>
      <c r="E51" s="12">
        <v>8</v>
      </c>
      <c r="F51" s="4"/>
      <c r="G51" s="12"/>
      <c r="H51" s="12" t="s">
        <v>6</v>
      </c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1"/>
      <c r="U51" s="10" t="s">
        <v>149</v>
      </c>
    </row>
    <row r="52" spans="1:21" ht="39.75" customHeight="1" x14ac:dyDescent="0.2">
      <c r="A52" s="2">
        <v>46</v>
      </c>
      <c r="B52" s="4"/>
      <c r="C52" s="13" t="s">
        <v>150</v>
      </c>
      <c r="D52" s="4" t="s">
        <v>8</v>
      </c>
      <c r="E52" s="12">
        <v>4</v>
      </c>
      <c r="F52" s="4"/>
      <c r="G52" s="12"/>
      <c r="H52" s="12" t="s">
        <v>6</v>
      </c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1"/>
      <c r="U52" s="10" t="s">
        <v>151</v>
      </c>
    </row>
    <row r="53" spans="1:21" ht="39.75" customHeight="1" x14ac:dyDescent="0.2">
      <c r="A53" s="2">
        <v>47</v>
      </c>
      <c r="B53" s="4"/>
      <c r="C53" s="11" t="s">
        <v>65</v>
      </c>
      <c r="D53" s="4" t="s">
        <v>3</v>
      </c>
      <c r="E53" s="12">
        <v>5</v>
      </c>
      <c r="F53" s="4"/>
      <c r="G53" s="12"/>
      <c r="H53" s="12" t="s">
        <v>6</v>
      </c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1" t="s">
        <v>89</v>
      </c>
      <c r="U53" s="10" t="s">
        <v>152</v>
      </c>
    </row>
    <row r="54" spans="1:21" ht="39.75" customHeight="1" x14ac:dyDescent="0.2">
      <c r="A54" s="2">
        <v>48</v>
      </c>
      <c r="B54" s="4"/>
      <c r="C54" s="11" t="s">
        <v>66</v>
      </c>
      <c r="D54" s="4" t="s">
        <v>3</v>
      </c>
      <c r="E54" s="12">
        <v>50</v>
      </c>
      <c r="F54" s="4"/>
      <c r="G54" s="12"/>
      <c r="H54" s="12" t="s">
        <v>6</v>
      </c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1"/>
      <c r="U54" s="10" t="s">
        <v>153</v>
      </c>
    </row>
    <row r="55" spans="1:21" ht="39.75" customHeight="1" x14ac:dyDescent="0.2">
      <c r="A55" s="2">
        <v>49</v>
      </c>
      <c r="B55" s="4"/>
      <c r="C55" s="11" t="s">
        <v>67</v>
      </c>
      <c r="D55" s="4" t="s">
        <v>3</v>
      </c>
      <c r="E55" s="12">
        <v>74</v>
      </c>
      <c r="F55" s="4"/>
      <c r="G55" s="12"/>
      <c r="H55" s="12" t="s">
        <v>6</v>
      </c>
      <c r="I55" s="12"/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11"/>
      <c r="U55" s="10" t="s">
        <v>154</v>
      </c>
    </row>
    <row r="56" spans="1:21" ht="39.75" customHeight="1" x14ac:dyDescent="0.2">
      <c r="A56" s="2">
        <v>50</v>
      </c>
      <c r="B56" s="4"/>
      <c r="C56" s="11" t="s">
        <v>68</v>
      </c>
      <c r="D56" s="4" t="s">
        <v>3</v>
      </c>
      <c r="E56" s="12">
        <v>20</v>
      </c>
      <c r="F56" s="4"/>
      <c r="G56" s="12"/>
      <c r="H56" s="12" t="s">
        <v>6</v>
      </c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11"/>
      <c r="U56" s="10" t="s">
        <v>155</v>
      </c>
    </row>
    <row r="57" spans="1:21" ht="39.75" customHeight="1" x14ac:dyDescent="0.2">
      <c r="A57" s="2">
        <v>51</v>
      </c>
      <c r="B57" s="4"/>
      <c r="C57" s="11" t="s">
        <v>33</v>
      </c>
      <c r="D57" s="4" t="s">
        <v>3</v>
      </c>
      <c r="E57" s="12">
        <v>140</v>
      </c>
      <c r="F57" s="4"/>
      <c r="G57" s="12"/>
      <c r="H57" s="12" t="s">
        <v>6</v>
      </c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1"/>
      <c r="U57" s="10" t="s">
        <v>156</v>
      </c>
    </row>
    <row r="58" spans="1:21" ht="91.5" customHeight="1" x14ac:dyDescent="0.2">
      <c r="A58" s="2">
        <v>52</v>
      </c>
      <c r="B58" s="4">
        <v>300</v>
      </c>
      <c r="C58" s="11" t="s">
        <v>69</v>
      </c>
      <c r="D58" s="4" t="s">
        <v>3</v>
      </c>
      <c r="E58" s="12" t="s">
        <v>10</v>
      </c>
      <c r="F58" s="4"/>
      <c r="G58" s="12"/>
      <c r="H58" s="12" t="s">
        <v>6</v>
      </c>
      <c r="I58" s="12"/>
      <c r="J58" s="12"/>
      <c r="K58" s="12"/>
      <c r="L58" s="12"/>
      <c r="M58" s="12"/>
      <c r="N58" s="12"/>
      <c r="O58" s="12"/>
      <c r="P58" s="12"/>
      <c r="Q58" s="12"/>
      <c r="R58" s="12"/>
      <c r="S58" s="12"/>
      <c r="T58" s="11"/>
      <c r="U58" s="10" t="s">
        <v>157</v>
      </c>
    </row>
    <row r="59" spans="1:21" ht="35.25" customHeight="1" x14ac:dyDescent="0.2">
      <c r="A59" s="2">
        <v>53</v>
      </c>
      <c r="B59" s="4" t="s">
        <v>16</v>
      </c>
      <c r="C59" s="11" t="s">
        <v>70</v>
      </c>
      <c r="D59" s="4" t="s">
        <v>3</v>
      </c>
      <c r="E59" s="12" t="s">
        <v>11</v>
      </c>
      <c r="F59" s="4"/>
      <c r="G59" s="12"/>
      <c r="H59" s="12" t="s">
        <v>6</v>
      </c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1"/>
      <c r="U59" s="10" t="s">
        <v>158</v>
      </c>
    </row>
    <row r="60" spans="1:21" ht="35.25" customHeight="1" x14ac:dyDescent="0.2">
      <c r="A60" s="2">
        <v>54</v>
      </c>
      <c r="B60" s="4" t="s">
        <v>16</v>
      </c>
      <c r="C60" s="11" t="s">
        <v>71</v>
      </c>
      <c r="D60" s="4" t="s">
        <v>8</v>
      </c>
      <c r="E60" s="12" t="s">
        <v>12</v>
      </c>
      <c r="F60" s="4"/>
      <c r="G60" s="12"/>
      <c r="H60" s="12" t="s">
        <v>6</v>
      </c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1" t="s">
        <v>90</v>
      </c>
      <c r="U60" s="10" t="s">
        <v>159</v>
      </c>
    </row>
    <row r="61" spans="1:21" ht="35.25" customHeight="1" x14ac:dyDescent="0.2">
      <c r="A61" s="2">
        <v>55</v>
      </c>
      <c r="B61" s="4" t="s">
        <v>16</v>
      </c>
      <c r="C61" s="11" t="s">
        <v>72</v>
      </c>
      <c r="D61" s="4" t="s">
        <v>3</v>
      </c>
      <c r="E61" s="12" t="s">
        <v>12</v>
      </c>
      <c r="F61" s="4"/>
      <c r="G61" s="12"/>
      <c r="H61" s="12" t="s">
        <v>6</v>
      </c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1" t="s">
        <v>91</v>
      </c>
      <c r="U61" s="10" t="s">
        <v>160</v>
      </c>
    </row>
    <row r="62" spans="1:21" ht="35.25" customHeight="1" x14ac:dyDescent="0.2">
      <c r="A62" s="2">
        <v>56</v>
      </c>
      <c r="B62" s="4" t="s">
        <v>16</v>
      </c>
      <c r="C62" s="11" t="s">
        <v>73</v>
      </c>
      <c r="D62" s="4" t="s">
        <v>8</v>
      </c>
      <c r="E62" s="12" t="s">
        <v>12</v>
      </c>
      <c r="F62" s="4"/>
      <c r="G62" s="12"/>
      <c r="H62" s="12" t="s">
        <v>6</v>
      </c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1" t="s">
        <v>92</v>
      </c>
      <c r="U62" s="10" t="s">
        <v>161</v>
      </c>
    </row>
    <row r="63" spans="1:21" ht="66.75" customHeight="1" x14ac:dyDescent="0.2">
      <c r="A63" s="2">
        <v>57</v>
      </c>
      <c r="B63" s="4" t="s">
        <v>16</v>
      </c>
      <c r="C63" s="11" t="s">
        <v>74</v>
      </c>
      <c r="D63" s="4" t="s">
        <v>8</v>
      </c>
      <c r="E63" s="12" t="s">
        <v>13</v>
      </c>
      <c r="F63" s="4"/>
      <c r="G63" s="12"/>
      <c r="H63" s="12" t="s">
        <v>6</v>
      </c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1"/>
      <c r="U63" s="10" t="s">
        <v>162</v>
      </c>
    </row>
    <row r="64" spans="1:21" ht="45.75" customHeight="1" x14ac:dyDescent="0.2">
      <c r="A64" s="2">
        <v>58</v>
      </c>
      <c r="B64" s="4" t="s">
        <v>16</v>
      </c>
      <c r="C64" s="11" t="s">
        <v>75</v>
      </c>
      <c r="D64" s="4" t="s">
        <v>8</v>
      </c>
      <c r="E64" s="12" t="s">
        <v>14</v>
      </c>
      <c r="F64" s="4"/>
      <c r="G64" s="12"/>
      <c r="H64" s="12" t="s">
        <v>6</v>
      </c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1"/>
      <c r="U64" s="10" t="s">
        <v>163</v>
      </c>
    </row>
    <row r="65" spans="1:21" ht="35.25" customHeight="1" x14ac:dyDescent="0.2">
      <c r="A65" s="2">
        <v>59</v>
      </c>
      <c r="B65" s="4" t="s">
        <v>16</v>
      </c>
      <c r="C65" s="11" t="s">
        <v>76</v>
      </c>
      <c r="D65" s="4" t="s">
        <v>3</v>
      </c>
      <c r="E65" s="12">
        <v>17</v>
      </c>
      <c r="F65" s="4"/>
      <c r="G65" s="12"/>
      <c r="H65" s="12" t="s">
        <v>6</v>
      </c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1" t="s">
        <v>93</v>
      </c>
      <c r="U65" s="10" t="s">
        <v>164</v>
      </c>
    </row>
    <row r="66" spans="1:21" ht="50.25" customHeight="1" x14ac:dyDescent="0.2">
      <c r="A66" s="2">
        <v>60</v>
      </c>
      <c r="B66" s="4" t="s">
        <v>16</v>
      </c>
      <c r="C66" s="11" t="s">
        <v>77</v>
      </c>
      <c r="D66" s="4" t="s">
        <v>8</v>
      </c>
      <c r="E66" s="12">
        <v>10</v>
      </c>
      <c r="F66" s="4"/>
      <c r="G66" s="12"/>
      <c r="H66" s="12" t="s">
        <v>6</v>
      </c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1"/>
      <c r="U66" s="10" t="s">
        <v>165</v>
      </c>
    </row>
    <row r="67" spans="1:21" ht="61.5" customHeight="1" x14ac:dyDescent="0.2">
      <c r="A67" s="2">
        <v>61</v>
      </c>
      <c r="B67" s="4" t="s">
        <v>16</v>
      </c>
      <c r="C67" s="11" t="s">
        <v>78</v>
      </c>
      <c r="D67" s="4" t="s">
        <v>3</v>
      </c>
      <c r="E67" s="12">
        <v>3</v>
      </c>
      <c r="F67" s="4"/>
      <c r="G67" s="12"/>
      <c r="H67" s="12" t="s">
        <v>6</v>
      </c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1"/>
      <c r="U67" s="10" t="s">
        <v>166</v>
      </c>
    </row>
    <row r="68" spans="1:21" ht="45" customHeight="1" x14ac:dyDescent="0.2">
      <c r="A68" s="2">
        <v>62</v>
      </c>
      <c r="B68" s="4" t="s">
        <v>16</v>
      </c>
      <c r="C68" s="11" t="s">
        <v>79</v>
      </c>
      <c r="D68" s="4" t="s">
        <v>3</v>
      </c>
      <c r="E68" s="12">
        <v>25</v>
      </c>
      <c r="F68" s="4"/>
      <c r="G68" s="12"/>
      <c r="H68" s="12" t="s">
        <v>6</v>
      </c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1"/>
      <c r="U68" s="10" t="s">
        <v>167</v>
      </c>
    </row>
    <row r="69" spans="1:21" ht="64.5" customHeight="1" x14ac:dyDescent="0.2">
      <c r="A69" s="2">
        <v>63</v>
      </c>
      <c r="B69" s="4" t="s">
        <v>16</v>
      </c>
      <c r="C69" s="11" t="s">
        <v>80</v>
      </c>
      <c r="D69" s="4" t="s">
        <v>3</v>
      </c>
      <c r="E69" s="12">
        <v>3</v>
      </c>
      <c r="F69" s="4"/>
      <c r="G69" s="12"/>
      <c r="H69" s="12" t="s">
        <v>6</v>
      </c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1"/>
      <c r="U69" s="10" t="s">
        <v>168</v>
      </c>
    </row>
  </sheetData>
  <mergeCells count="16">
    <mergeCell ref="A11:U11"/>
    <mergeCell ref="A1:C1"/>
    <mergeCell ref="H3:K3"/>
    <mergeCell ref="L3:O3"/>
    <mergeCell ref="A2:A3"/>
    <mergeCell ref="B2:B3"/>
    <mergeCell ref="C2:C3"/>
    <mergeCell ref="D1:U1"/>
    <mergeCell ref="D2:D3"/>
    <mergeCell ref="F2:F3"/>
    <mergeCell ref="G2:G3"/>
    <mergeCell ref="U2:U3"/>
    <mergeCell ref="E2:E3"/>
    <mergeCell ref="T2:T3"/>
    <mergeCell ref="P3:S3"/>
    <mergeCell ref="H2:S2"/>
  </mergeCells>
  <phoneticPr fontId="1"/>
  <dataValidations disablePrompts="1" count="1">
    <dataValidation type="list" allowBlank="1" showInputMessage="1" showErrorMessage="1" sqref="D23 D18">
      <formula1>"an,n"</formula1>
    </dataValidation>
  </dataValidations>
  <pageMargins left="0.19685039370078741" right="0.19685039370078741" top="0.39370078740157483" bottom="0.23622047244094491" header="0.23622047244094491" footer="0"/>
  <pageSetup paperSize="9" scale="78" fitToHeight="0" orientation="portrait" horizontalDpi="300" r:id="rId1"/>
  <headerFooter>
    <oddFooter>&amp;C&amp;"Arial,標準"1035-31-&amp;P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IVS_31</vt:lpstr>
      <vt:lpstr>IVS_31!Print_Area</vt:lpstr>
      <vt:lpstr>IVS_31!Print_Titles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2024-03-19T05:23:02Z</cp:lastPrinted>
  <dcterms:created xsi:type="dcterms:W3CDTF">2016-01-29T06:57:44Z</dcterms:created>
  <dcterms:modified xsi:type="dcterms:W3CDTF">2024-04-18T01:20:09Z</dcterms:modified>
  <cp:category/>
</cp:coreProperties>
</file>