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01.5.121\Share\03_G社員\horio\20210702_納品\A_動物検疫関連業務\ID04_IQY\"/>
    </mc:Choice>
  </mc:AlternateContent>
  <bookViews>
    <workbookView xWindow="0" yWindow="0" windowWidth="27300" windowHeight="12900"/>
  </bookViews>
  <sheets>
    <sheet name="輸入犬等検査申請事項登録情報" sheetId="4" r:id="rId1"/>
  </sheets>
  <externalReferences>
    <externalReference r:id="rId2"/>
  </externalReferences>
  <definedNames>
    <definedName name="_xlnm._FilterDatabase" localSheetId="0" hidden="1">輸入犬等検査申請事項登録情報!$A$3:$V$32</definedName>
    <definedName name="_xlnm.Print_Area" localSheetId="0">輸入犬等検査申請事項登録情報!$A$1:$U$73</definedName>
    <definedName name="_xlnm.Print_Titles" localSheetId="0">輸入犬等検査申請事項登録情報!$1:$3</definedName>
    <definedName name="入力種別">[1]List!$F$2:$F$24</definedName>
  </definedNames>
  <calcPr calcId="162913"/>
</workbook>
</file>

<file path=xl/calcChain.xml><?xml version="1.0" encoding="utf-8"?>
<calcChain xmlns="http://schemas.openxmlformats.org/spreadsheetml/2006/main">
  <c r="A4" i="4" l="1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5" i="4"/>
  <c r="A26" i="4"/>
  <c r="A27" i="4"/>
  <c r="A28" i="4"/>
</calcChain>
</file>

<file path=xl/sharedStrings.xml><?xml version="1.0" encoding="utf-8"?>
<sst xmlns="http://schemas.openxmlformats.org/spreadsheetml/2006/main" count="294" uniqueCount="116">
  <si>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</si>
  <si>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</si>
  <si>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</si>
  <si>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</si>
  <si>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</si>
  <si>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</si>
  <si>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</si>
  <si>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</si>
  <si>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</si>
  <si>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</si>
  <si>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</si>
  <si>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出力共通項目</t>
    <rPh sb="0" eb="2">
      <t>シュツリョク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</si>
  <si>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</si>
  <si>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共通管理番号</t>
  </si>
  <si>
    <t>届出受理番号</t>
  </si>
  <si>
    <t>申請年月日</t>
  </si>
  <si>
    <t>申請者氏名</t>
  </si>
  <si>
    <t>申請者住所</t>
  </si>
  <si>
    <t>動物種コード</t>
  </si>
  <si>
    <t>用途コード</t>
  </si>
  <si>
    <t>仕出国（地域）コード</t>
  </si>
  <si>
    <t>仕出国（地域）名</t>
  </si>
  <si>
    <t>到着空港（港）名</t>
  </si>
  <si>
    <t>到着年月日</t>
  </si>
  <si>
    <t>搭載空港（港）コード</t>
  </si>
  <si>
    <t>搭載空港（港）名</t>
  </si>
  <si>
    <t xml:space="preserve">ＡＷＢ／ＢＬ番号 </t>
  </si>
  <si>
    <t>輸送形態</t>
  </si>
  <si>
    <t>搭載船名／便名</t>
  </si>
  <si>
    <t>搭載年月日</t>
  </si>
  <si>
    <t>荷送人氏名</t>
  </si>
  <si>
    <t>共通部備考</t>
  </si>
  <si>
    <t>性別</t>
  </si>
  <si>
    <t>品種コード</t>
  </si>
  <si>
    <t>品種名</t>
  </si>
  <si>
    <t>年齢年</t>
  </si>
  <si>
    <t>年齢月</t>
  </si>
  <si>
    <t>生年月日</t>
  </si>
  <si>
    <t>体長</t>
  </si>
  <si>
    <t>体高</t>
  </si>
  <si>
    <t>体重</t>
  </si>
  <si>
    <t>毛色</t>
  </si>
  <si>
    <t>過去１年以内の訪問国及び訪問期間</t>
  </si>
  <si>
    <t>個体識別方法</t>
  </si>
  <si>
    <t>個体識別番号／マーク</t>
  </si>
  <si>
    <t>標識年月日</t>
  </si>
  <si>
    <t>狂犬病予防接種年月日</t>
  </si>
  <si>
    <t>狂犬病予防接種有効期限</t>
  </si>
  <si>
    <t>狂犬病予防液の製品名及び製造会社</t>
  </si>
  <si>
    <t>抗体検査採血年月日</t>
  </si>
  <si>
    <t>抗体検査機関住所</t>
  </si>
  <si>
    <t>その他予防接種年月日</t>
  </si>
  <si>
    <t>その他予防接種有効期限</t>
  </si>
  <si>
    <t>その他予防液の種類コード</t>
  </si>
  <si>
    <t>その他予防液の種類名</t>
  </si>
  <si>
    <t>その他予防液の製品名及び製造会社</t>
  </si>
  <si>
    <t>仕向先名</t>
  </si>
  <si>
    <t>仕向先住所</t>
  </si>
  <si>
    <t>欄部備考</t>
  </si>
  <si>
    <t>申請者電話番号</t>
    <rPh sb="0" eb="3">
      <t>シンセイシャ</t>
    </rPh>
    <phoneticPr fontId="1"/>
  </si>
  <si>
    <t>荷受人氏名</t>
  </si>
  <si>
    <t>犬等名称</t>
    <rPh sb="0" eb="1">
      <t>イヌ</t>
    </rPh>
    <rPh sb="1" eb="2">
      <t>トウ</t>
    </rPh>
    <phoneticPr fontId="1"/>
  </si>
  <si>
    <t>マイクロチップの種類（規格）</t>
    <rPh sb="11" eb="13">
      <t>キカク</t>
    </rPh>
    <phoneticPr fontId="1"/>
  </si>
  <si>
    <t>標識部位名</t>
    <rPh sb="4" eb="5">
      <t>メイ</t>
    </rPh>
    <phoneticPr fontId="1"/>
  </si>
  <si>
    <t>マイクロチップの種類（メーカー）名</t>
    <rPh sb="16" eb="17">
      <t>メイ</t>
    </rPh>
    <phoneticPr fontId="1"/>
  </si>
  <si>
    <t>*</t>
  </si>
  <si>
    <t>犬等品種コード</t>
    <rPh sb="0" eb="2">
      <t>イヌナド</t>
    </rPh>
    <rPh sb="2" eb="4">
      <t>ヒンシュ</t>
    </rPh>
    <phoneticPr fontId="1"/>
  </si>
  <si>
    <t>動物種名</t>
    <rPh sb="3" eb="4">
      <t>メイ</t>
    </rPh>
    <phoneticPr fontId="1"/>
  </si>
  <si>
    <t>用途名（試験研究用以外）</t>
    <rPh sb="0" eb="2">
      <t>ヨウト</t>
    </rPh>
    <rPh sb="2" eb="3">
      <t>メイ</t>
    </rPh>
    <rPh sb="4" eb="6">
      <t>シケン</t>
    </rPh>
    <rPh sb="6" eb="9">
      <t>ケンキュウヨウ</t>
    </rPh>
    <rPh sb="9" eb="11">
      <t>イガイ</t>
    </rPh>
    <phoneticPr fontId="1"/>
  </si>
  <si>
    <t>C</t>
  </si>
  <si>
    <t>n</t>
  </si>
  <si>
    <t>犬等種類コード</t>
  </si>
  <si>
    <t>j</t>
  </si>
  <si>
    <t>X</t>
  </si>
  <si>
    <t>犬等用途コード</t>
  </si>
  <si>
    <t>仕出国(地域)コード</t>
  </si>
  <si>
    <t>マイクロチップメーカーコード</t>
  </si>
  <si>
    <t>標識部位コード</t>
  </si>
  <si>
    <t>有効期限コード</t>
  </si>
  <si>
    <t>狂犬病抗体検査機関コード</t>
  </si>
  <si>
    <t>その他予防注射種類コード</t>
  </si>
  <si>
    <t>コード</t>
    <phoneticPr fontId="1"/>
  </si>
  <si>
    <t>M</t>
    <phoneticPr fontId="1"/>
  </si>
  <si>
    <t>X</t>
    <phoneticPr fontId="1"/>
  </si>
  <si>
    <t>申請番号</t>
    <phoneticPr fontId="1"/>
  </si>
  <si>
    <t>到着空港（港）コード</t>
    <phoneticPr fontId="1"/>
  </si>
  <si>
    <t>C</t>
    <phoneticPr fontId="1"/>
  </si>
  <si>
    <t>国連ＬＯＣＯＤＥ</t>
    <phoneticPr fontId="1"/>
  </si>
  <si>
    <t>C</t>
    <phoneticPr fontId="1"/>
  </si>
  <si>
    <t>M</t>
    <phoneticPr fontId="1"/>
  </si>
  <si>
    <t xml:space="preserve">
</t>
    <phoneticPr fontId="1"/>
  </si>
  <si>
    <t>マイクロチップの種類（メーカー）コード</t>
    <phoneticPr fontId="1"/>
  </si>
  <si>
    <t>C</t>
    <phoneticPr fontId="1"/>
  </si>
  <si>
    <t>標識部位コード</t>
    <phoneticPr fontId="1"/>
  </si>
  <si>
    <t>j</t>
    <phoneticPr fontId="1"/>
  </si>
  <si>
    <t>抗体価コード</t>
    <phoneticPr fontId="1"/>
  </si>
  <si>
    <t>抗体検査機関コード</t>
    <phoneticPr fontId="1"/>
  </si>
  <si>
    <t>抗体検査機関名</t>
    <phoneticPr fontId="1"/>
  </si>
  <si>
    <t xml:space="preserve">
</t>
    <phoneticPr fontId="1"/>
  </si>
  <si>
    <t>*</t>
    <phoneticPr fontId="1"/>
  </si>
  <si>
    <t>狂犬病予防液の種類</t>
    <phoneticPr fontId="1"/>
  </si>
  <si>
    <t>an</t>
    <phoneticPr fontId="1"/>
  </si>
  <si>
    <t>狂犬病予防注射種類コード</t>
    <phoneticPr fontId="1"/>
  </si>
  <si>
    <t>狂犬病予防液の種類名</t>
    <rPh sb="9" eb="10">
      <t>メイ</t>
    </rPh>
    <phoneticPr fontId="1"/>
  </si>
  <si>
    <t>輸入犬等検査申請事項登録情報（ＣＡＪ０２０）</t>
    <rPh sb="0" eb="2">
      <t>ユニュウ</t>
    </rPh>
    <rPh sb="2" eb="4">
      <t>イヌナド</t>
    </rPh>
    <rPh sb="4" eb="6">
      <t>ケンサ</t>
    </rPh>
    <rPh sb="6" eb="8">
      <t>シンセイ</t>
    </rPh>
    <rPh sb="8" eb="10">
      <t>ジコウ</t>
    </rPh>
    <rPh sb="10" eb="12">
      <t>トウロク</t>
    </rPh>
    <rPh sb="12" eb="14">
      <t>ジョウホウ</t>
    </rPh>
    <phoneticPr fontId="1"/>
  </si>
  <si>
    <t>輸入申告等リンク要否</t>
    <phoneticPr fontId="1"/>
  </si>
  <si>
    <t>荷受人コード</t>
    <phoneticPr fontId="1"/>
  </si>
  <si>
    <t xml:space="preserve">荷受人コードに入力された輸出入者コードまたは法人番号を出力
</t>
    <rPh sb="1" eb="2">
      <t>ウ</t>
    </rPh>
    <rPh sb="7" eb="9">
      <t>ニュウリョク</t>
    </rPh>
    <phoneticPr fontId="1"/>
  </si>
  <si>
    <t xml:space="preserve">メールサブジェクトには以下の項目を出力
・届出番号 １０桁
</t>
    <phoneticPr fontId="1"/>
  </si>
  <si>
    <t xml:space="preserve">
</t>
  </si>
  <si>
    <t xml:space="preserve">指定港コード
</t>
    <phoneticPr fontId="1"/>
  </si>
  <si>
    <t>荷送人住所</t>
    <phoneticPr fontId="1"/>
  </si>
  <si>
    <t>輸出入者コード
法人番号</t>
    <phoneticPr fontId="1"/>
  </si>
  <si>
    <t>荷受人住所</t>
    <phoneticPr fontId="1"/>
  </si>
  <si>
    <t>指定地域滞在の有無</t>
    <phoneticPr fontId="1"/>
  </si>
  <si>
    <t>出国前狂犬病抗体検査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</si>
</sst>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10"/>
      <name val="ＭＳ 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 shrinkToFit="1"/>
    </xf>
    <xf numFmtId="0" fontId="2" fillId="0" borderId="1" xfId="0" applyFont="1" applyFill="1" applyBorder="1" applyAlignment="1">
      <alignment horizontal="left" vertical="top" wrapText="1" shrinkToFit="1"/>
    </xf>
    <xf numFmtId="0" fontId="2" fillId="0" borderId="6" xfId="0" applyFont="1" applyFill="1" applyBorder="1" applyAlignment="1">
      <alignment horizontal="left" vertical="top" wrapText="1" shrinkToFit="1"/>
    </xf>
    <xf numFmtId="0" fontId="3" fillId="0" borderId="1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3"/>
  <sheetViews>
    <sheetView showZeros="0" tabSelected="1" zoomScaleNormal="100" zoomScaleSheetLayoutView="100" workbookViewId="0">
      <selection sqref="A1:C1"/>
    </sheetView>
  </sheetViews>
  <sheetFormatPr defaultRowHeight="11.25"/>
  <cols>
    <col min="1" max="1" width="4.5" style="4" bestFit="1" customWidth="1"/>
    <col min="2" max="2" width="3.75" style="1" bestFit="1" customWidth="1"/>
    <col min="3" max="3" width="16.875" style="2" customWidth="1"/>
    <col min="4" max="4" width="2.75" style="2" customWidth="1"/>
    <col min="5" max="5" width="3.875" style="2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45" style="1" customWidth="1"/>
    <col min="22" max="22" width="11.875" style="1" bestFit="1" customWidth="1"/>
    <col min="23" max="16384" width="9" style="1"/>
  </cols>
  <sheetData>
    <row r="1" spans="1:22" ht="15" customHeight="1">
      <c r="A1" s="28" t="s">
        <v>10</v>
      </c>
      <c r="B1" s="29"/>
      <c r="C1" s="30"/>
      <c r="D1" s="17" t="s">
        <v>104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1"/>
    </row>
    <row r="2" spans="1:22" ht="15" customHeight="1">
      <c r="A2" s="26" t="s">
        <v>0</v>
      </c>
      <c r="B2" s="25" t="s">
        <v>1</v>
      </c>
      <c r="C2" s="25" t="s">
        <v>2</v>
      </c>
      <c r="D2" s="26" t="s">
        <v>3</v>
      </c>
      <c r="E2" s="26" t="s">
        <v>4</v>
      </c>
      <c r="F2" s="25" t="s">
        <v>6</v>
      </c>
      <c r="G2" s="25" t="s">
        <v>7</v>
      </c>
      <c r="H2" s="25" t="s">
        <v>5</v>
      </c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 t="s">
        <v>81</v>
      </c>
      <c r="U2" s="25" t="s">
        <v>12</v>
      </c>
      <c r="V2" s="24"/>
    </row>
    <row r="3" spans="1:22" ht="33.75" customHeight="1">
      <c r="A3" s="27"/>
      <c r="B3" s="25"/>
      <c r="C3" s="25"/>
      <c r="D3" s="27"/>
      <c r="E3" s="27"/>
      <c r="F3" s="25"/>
      <c r="G3" s="25"/>
      <c r="H3" s="31"/>
      <c r="I3" s="32"/>
      <c r="J3" s="32"/>
      <c r="K3" s="33"/>
      <c r="L3" s="25"/>
      <c r="M3" s="25"/>
      <c r="N3" s="25"/>
      <c r="O3" s="25"/>
      <c r="P3" s="25"/>
      <c r="Q3" s="25"/>
      <c r="R3" s="25"/>
      <c r="S3" s="25"/>
      <c r="T3" s="25"/>
      <c r="U3" s="25"/>
      <c r="V3" s="24"/>
    </row>
    <row r="4" spans="1:22" s="20" customFormat="1" ht="33.75">
      <c r="A4" s="7">
        <f t="shared" ref="A4:A21" si="0">ROW()-3</f>
        <v>1</v>
      </c>
      <c r="B4" s="21"/>
      <c r="C4" s="12" t="s">
        <v>11</v>
      </c>
      <c r="D4" s="5" t="s">
        <v>9</v>
      </c>
      <c r="E4" s="21">
        <v>398</v>
      </c>
      <c r="F4" s="21"/>
      <c r="G4" s="21"/>
      <c r="H4" s="21" t="s">
        <v>8</v>
      </c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6"/>
      <c r="U4" s="6" t="s">
        <v>108</v>
      </c>
      <c r="V4" s="22"/>
    </row>
    <row r="5" spans="1:22" s="20" customFormat="1" ht="33.75" customHeight="1">
      <c r="A5" s="7">
        <f t="shared" si="0"/>
        <v>2</v>
      </c>
      <c r="B5" s="21"/>
      <c r="C5" s="18" t="s">
        <v>105</v>
      </c>
      <c r="D5" s="5" t="s">
        <v>9</v>
      </c>
      <c r="E5" s="21">
        <v>1</v>
      </c>
      <c r="F5" s="21"/>
      <c r="G5" s="3"/>
      <c r="H5" s="21" t="s">
        <v>69</v>
      </c>
      <c r="I5" s="21">
        <v>0</v>
      </c>
      <c r="J5" s="21">
        <v>0</v>
      </c>
      <c r="K5" s="21">
        <v>0</v>
      </c>
      <c r="L5" s="21">
        <v>0</v>
      </c>
      <c r="M5" s="21">
        <v>0</v>
      </c>
      <c r="N5" s="21">
        <v>0</v>
      </c>
      <c r="O5" s="21">
        <v>0</v>
      </c>
      <c r="P5" s="21">
        <v>0</v>
      </c>
      <c r="Q5" s="21">
        <v>0</v>
      </c>
      <c r="R5" s="21">
        <v>0</v>
      </c>
      <c r="S5" s="21">
        <v>0</v>
      </c>
      <c r="T5" s="6">
        <v>0</v>
      </c>
      <c r="U5" s="6" t="s">
        <v>109</v>
      </c>
      <c r="V5" s="22"/>
    </row>
    <row r="6" spans="1:22" s="2" customFormat="1" ht="33.75" customHeight="1">
      <c r="A6" s="7">
        <f t="shared" si="0"/>
        <v>3</v>
      </c>
      <c r="B6" s="21"/>
      <c r="C6" s="13" t="s">
        <v>13</v>
      </c>
      <c r="D6" s="5" t="s">
        <v>9</v>
      </c>
      <c r="E6" s="21">
        <v>10</v>
      </c>
      <c r="F6" s="21"/>
      <c r="G6" s="3"/>
      <c r="H6" s="21" t="s">
        <v>69</v>
      </c>
      <c r="I6" s="21">
        <v>0</v>
      </c>
      <c r="J6" s="21">
        <v>0</v>
      </c>
      <c r="K6" s="21">
        <v>0</v>
      </c>
      <c r="L6" s="21">
        <v>0</v>
      </c>
      <c r="M6" s="21">
        <v>0</v>
      </c>
      <c r="N6" s="21">
        <v>0</v>
      </c>
      <c r="O6" s="21">
        <v>0</v>
      </c>
      <c r="P6" s="21">
        <v>0</v>
      </c>
      <c r="Q6" s="21">
        <v>0</v>
      </c>
      <c r="R6" s="21">
        <v>0</v>
      </c>
      <c r="S6" s="21">
        <v>0</v>
      </c>
      <c r="T6" s="6">
        <v>0</v>
      </c>
      <c r="U6" s="16"/>
      <c r="V6" s="22"/>
    </row>
    <row r="7" spans="1:22" s="2" customFormat="1" ht="33.75" customHeight="1">
      <c r="A7" s="7">
        <f t="shared" si="0"/>
        <v>4</v>
      </c>
      <c r="B7" s="21"/>
      <c r="C7" s="13" t="s">
        <v>14</v>
      </c>
      <c r="D7" s="5" t="s">
        <v>9</v>
      </c>
      <c r="E7" s="21">
        <v>10</v>
      </c>
      <c r="F7" s="21"/>
      <c r="G7" s="3"/>
      <c r="H7" s="21" t="s">
        <v>8</v>
      </c>
      <c r="I7" s="21">
        <v>0</v>
      </c>
      <c r="J7" s="21">
        <v>0</v>
      </c>
      <c r="K7" s="21">
        <v>0</v>
      </c>
      <c r="L7" s="21">
        <v>0</v>
      </c>
      <c r="M7" s="21">
        <v>0</v>
      </c>
      <c r="N7" s="21">
        <v>0</v>
      </c>
      <c r="O7" s="21">
        <v>0</v>
      </c>
      <c r="P7" s="21">
        <v>0</v>
      </c>
      <c r="Q7" s="21">
        <v>0</v>
      </c>
      <c r="R7" s="21">
        <v>0</v>
      </c>
      <c r="S7" s="21">
        <v>0</v>
      </c>
      <c r="T7" s="6">
        <v>0</v>
      </c>
      <c r="U7" s="6"/>
      <c r="V7" s="22"/>
    </row>
    <row r="8" spans="1:22" s="2" customFormat="1" ht="33.75" customHeight="1">
      <c r="A8" s="7">
        <f t="shared" si="0"/>
        <v>5</v>
      </c>
      <c r="B8" s="21"/>
      <c r="C8" s="14" t="s">
        <v>84</v>
      </c>
      <c r="D8" s="5" t="s">
        <v>9</v>
      </c>
      <c r="E8" s="21">
        <v>10</v>
      </c>
      <c r="F8" s="21"/>
      <c r="G8" s="3"/>
      <c r="H8" s="21" t="s">
        <v>82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6">
        <v>0</v>
      </c>
      <c r="U8" s="6"/>
      <c r="V8" s="22"/>
    </row>
    <row r="9" spans="1:22" s="2" customFormat="1" ht="33.75" customHeight="1">
      <c r="A9" s="7">
        <f t="shared" si="0"/>
        <v>6</v>
      </c>
      <c r="B9" s="21"/>
      <c r="C9" s="13" t="s">
        <v>15</v>
      </c>
      <c r="D9" s="5" t="s">
        <v>70</v>
      </c>
      <c r="E9" s="21">
        <v>8</v>
      </c>
      <c r="F9" s="21"/>
      <c r="G9" s="3"/>
      <c r="H9" s="21" t="s">
        <v>83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6">
        <v>0</v>
      </c>
      <c r="U9" s="9"/>
      <c r="V9" s="22"/>
    </row>
    <row r="10" spans="1:22" s="2" customFormat="1" ht="33.75" customHeight="1">
      <c r="A10" s="7">
        <f t="shared" si="0"/>
        <v>7</v>
      </c>
      <c r="B10" s="21"/>
      <c r="C10" s="13" t="s">
        <v>16</v>
      </c>
      <c r="D10" s="5" t="s">
        <v>9</v>
      </c>
      <c r="E10" s="21">
        <v>60</v>
      </c>
      <c r="F10" s="21"/>
      <c r="G10" s="3"/>
      <c r="H10" s="21" t="s">
        <v>69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1">
        <v>0</v>
      </c>
      <c r="P10" s="21">
        <v>0</v>
      </c>
      <c r="Q10" s="21">
        <v>0</v>
      </c>
      <c r="R10" s="21">
        <v>0</v>
      </c>
      <c r="S10" s="21">
        <v>0</v>
      </c>
      <c r="T10" s="6">
        <v>0</v>
      </c>
      <c r="U10" s="6"/>
      <c r="V10" s="22"/>
    </row>
    <row r="11" spans="1:22" s="2" customFormat="1" ht="33.75" customHeight="1">
      <c r="A11" s="7">
        <f t="shared" si="0"/>
        <v>8</v>
      </c>
      <c r="B11" s="21"/>
      <c r="C11" s="13" t="s">
        <v>17</v>
      </c>
      <c r="D11" s="5" t="s">
        <v>9</v>
      </c>
      <c r="E11" s="21">
        <v>74</v>
      </c>
      <c r="F11" s="21"/>
      <c r="G11" s="3"/>
      <c r="H11" s="21" t="s">
        <v>69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6">
        <v>0</v>
      </c>
      <c r="U11" s="8"/>
      <c r="V11" s="22"/>
    </row>
    <row r="12" spans="1:22" s="2" customFormat="1" ht="33.75" customHeight="1">
      <c r="A12" s="7">
        <f t="shared" si="0"/>
        <v>9</v>
      </c>
      <c r="B12" s="21"/>
      <c r="C12" s="13" t="s">
        <v>59</v>
      </c>
      <c r="D12" s="5" t="s">
        <v>9</v>
      </c>
      <c r="E12" s="21">
        <v>20</v>
      </c>
      <c r="F12" s="21"/>
      <c r="G12" s="3"/>
      <c r="H12" s="21" t="s">
        <v>69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v>0</v>
      </c>
      <c r="S12" s="21">
        <v>0</v>
      </c>
      <c r="T12" s="6">
        <v>0</v>
      </c>
      <c r="U12" s="8"/>
      <c r="V12" s="22"/>
    </row>
    <row r="13" spans="1:22" s="2" customFormat="1" ht="33.75" customHeight="1">
      <c r="A13" s="7">
        <f t="shared" si="0"/>
        <v>10</v>
      </c>
      <c r="B13" s="21"/>
      <c r="C13" s="13" t="s">
        <v>18</v>
      </c>
      <c r="D13" s="5" t="s">
        <v>9</v>
      </c>
      <c r="E13" s="21">
        <v>2</v>
      </c>
      <c r="F13" s="21"/>
      <c r="G13" s="3"/>
      <c r="H13" s="21" t="s">
        <v>8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>
        <v>0</v>
      </c>
      <c r="T13" s="6" t="s">
        <v>71</v>
      </c>
      <c r="U13" s="8"/>
      <c r="V13" s="22"/>
    </row>
    <row r="14" spans="1:22" s="2" customFormat="1" ht="33.75" customHeight="1">
      <c r="A14" s="7">
        <f t="shared" si="0"/>
        <v>11</v>
      </c>
      <c r="B14" s="21"/>
      <c r="C14" s="13" t="s">
        <v>67</v>
      </c>
      <c r="D14" s="5" t="s">
        <v>72</v>
      </c>
      <c r="E14" s="21">
        <v>10</v>
      </c>
      <c r="F14" s="21"/>
      <c r="G14" s="3"/>
      <c r="H14" s="21" t="s">
        <v>73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6">
        <v>0</v>
      </c>
      <c r="U14" s="8"/>
      <c r="V14" s="22"/>
    </row>
    <row r="15" spans="1:22" s="2" customFormat="1" ht="33.75" customHeight="1">
      <c r="A15" s="7">
        <f t="shared" si="0"/>
        <v>12</v>
      </c>
      <c r="B15" s="21"/>
      <c r="C15" s="13" t="s">
        <v>19</v>
      </c>
      <c r="D15" s="5" t="s">
        <v>9</v>
      </c>
      <c r="E15" s="21">
        <v>2</v>
      </c>
      <c r="F15" s="21"/>
      <c r="G15" s="3"/>
      <c r="H15" s="21" t="s">
        <v>8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6" t="s">
        <v>74</v>
      </c>
      <c r="U15" s="6"/>
      <c r="V15" s="22"/>
    </row>
    <row r="16" spans="1:22" s="2" customFormat="1" ht="33.75" customHeight="1">
      <c r="A16" s="7">
        <f t="shared" si="0"/>
        <v>13</v>
      </c>
      <c r="B16" s="21"/>
      <c r="C16" s="13" t="s">
        <v>68</v>
      </c>
      <c r="D16" s="5" t="s">
        <v>72</v>
      </c>
      <c r="E16" s="21">
        <v>20</v>
      </c>
      <c r="F16" s="21"/>
      <c r="G16" s="3"/>
      <c r="H16" s="21" t="s">
        <v>69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1">
        <v>0</v>
      </c>
      <c r="Q16" s="21">
        <v>0</v>
      </c>
      <c r="R16" s="21">
        <v>0</v>
      </c>
      <c r="S16" s="21">
        <v>0</v>
      </c>
      <c r="T16" s="6">
        <v>0</v>
      </c>
      <c r="U16" s="6"/>
      <c r="V16" s="22"/>
    </row>
    <row r="17" spans="1:22" s="2" customFormat="1" ht="33.75" customHeight="1">
      <c r="A17" s="7">
        <f t="shared" si="0"/>
        <v>14</v>
      </c>
      <c r="B17" s="21"/>
      <c r="C17" s="13" t="s">
        <v>20</v>
      </c>
      <c r="D17" s="5" t="s">
        <v>9</v>
      </c>
      <c r="E17" s="21">
        <v>2</v>
      </c>
      <c r="F17" s="21"/>
      <c r="G17" s="3"/>
      <c r="H17" s="21" t="s">
        <v>8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6" t="s">
        <v>75</v>
      </c>
      <c r="U17" s="8"/>
      <c r="V17" s="22"/>
    </row>
    <row r="18" spans="1:22" s="2" customFormat="1" ht="33.75" customHeight="1">
      <c r="A18" s="7">
        <f t="shared" si="0"/>
        <v>15</v>
      </c>
      <c r="B18" s="21"/>
      <c r="C18" s="13" t="s">
        <v>21</v>
      </c>
      <c r="D18" s="5" t="s">
        <v>9</v>
      </c>
      <c r="E18" s="21">
        <v>30</v>
      </c>
      <c r="F18" s="21"/>
      <c r="G18" s="3"/>
      <c r="H18" s="21" t="s">
        <v>69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6">
        <v>0</v>
      </c>
      <c r="U18" s="6"/>
      <c r="V18" s="22"/>
    </row>
    <row r="19" spans="1:22" s="19" customFormat="1" ht="33.75" customHeight="1">
      <c r="A19" s="7">
        <f t="shared" si="0"/>
        <v>16</v>
      </c>
      <c r="B19" s="21"/>
      <c r="C19" s="13" t="s">
        <v>85</v>
      </c>
      <c r="D19" s="5" t="s">
        <v>9</v>
      </c>
      <c r="E19" s="21">
        <v>3</v>
      </c>
      <c r="F19" s="21"/>
      <c r="G19" s="3"/>
      <c r="H19" s="21" t="s">
        <v>8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1">
        <v>0</v>
      </c>
      <c r="R19" s="21">
        <v>0</v>
      </c>
      <c r="S19" s="21">
        <v>0</v>
      </c>
      <c r="T19" s="6" t="s">
        <v>110</v>
      </c>
      <c r="U19" s="6" t="s">
        <v>109</v>
      </c>
      <c r="V19" s="22"/>
    </row>
    <row r="20" spans="1:22" s="2" customFormat="1" ht="33.75" customHeight="1">
      <c r="A20" s="7">
        <f t="shared" si="0"/>
        <v>17</v>
      </c>
      <c r="B20" s="21"/>
      <c r="C20" s="13" t="s">
        <v>22</v>
      </c>
      <c r="D20" s="5" t="s">
        <v>9</v>
      </c>
      <c r="E20" s="23">
        <v>40</v>
      </c>
      <c r="F20" s="21"/>
      <c r="G20" s="3"/>
      <c r="H20" s="21" t="s">
        <v>69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6">
        <v>0</v>
      </c>
      <c r="U20" s="6"/>
      <c r="V20" s="22"/>
    </row>
    <row r="21" spans="1:22" s="2" customFormat="1" ht="33.75" customHeight="1">
      <c r="A21" s="7">
        <f t="shared" si="0"/>
        <v>18</v>
      </c>
      <c r="B21" s="21"/>
      <c r="C21" s="13" t="s">
        <v>23</v>
      </c>
      <c r="D21" s="5" t="s">
        <v>70</v>
      </c>
      <c r="E21" s="21">
        <v>8</v>
      </c>
      <c r="F21" s="21"/>
      <c r="G21" s="3"/>
      <c r="H21" s="21" t="s">
        <v>8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  <c r="S21" s="21">
        <v>0</v>
      </c>
      <c r="T21" s="6">
        <v>0</v>
      </c>
      <c r="U21" s="6"/>
      <c r="V21" s="22"/>
    </row>
    <row r="22" spans="1:22" s="2" customFormat="1" ht="33.75" customHeight="1">
      <c r="A22" s="7">
        <v>19</v>
      </c>
      <c r="B22" s="21"/>
      <c r="C22" s="13" t="s">
        <v>26</v>
      </c>
      <c r="D22" s="5" t="s">
        <v>9</v>
      </c>
      <c r="E22" s="21">
        <v>35</v>
      </c>
      <c r="F22" s="21"/>
      <c r="G22" s="3"/>
      <c r="H22" s="21" t="s">
        <v>69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6">
        <v>0</v>
      </c>
      <c r="U22" s="8"/>
      <c r="V22" s="22"/>
    </row>
    <row r="23" spans="1:22" s="2" customFormat="1" ht="33.75" customHeight="1">
      <c r="A23" s="7">
        <v>20</v>
      </c>
      <c r="B23" s="21"/>
      <c r="C23" s="13" t="s">
        <v>24</v>
      </c>
      <c r="D23" s="5" t="s">
        <v>9</v>
      </c>
      <c r="E23" s="21">
        <v>5</v>
      </c>
      <c r="F23" s="21"/>
      <c r="G23" s="3"/>
      <c r="H23" s="21" t="s">
        <v>8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6" t="s">
        <v>87</v>
      </c>
      <c r="U23" s="6"/>
      <c r="V23" s="22"/>
    </row>
    <row r="24" spans="1:22" s="2" customFormat="1" ht="33.75" customHeight="1">
      <c r="A24" s="7">
        <v>21</v>
      </c>
      <c r="B24" s="21"/>
      <c r="C24" s="13" t="s">
        <v>25</v>
      </c>
      <c r="D24" s="5" t="s">
        <v>9</v>
      </c>
      <c r="E24" s="21">
        <v>20</v>
      </c>
      <c r="F24" s="21"/>
      <c r="G24" s="3"/>
      <c r="H24" s="21" t="s">
        <v>69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21">
        <v>0</v>
      </c>
      <c r="T24" s="6">
        <v>0</v>
      </c>
      <c r="U24" s="6"/>
      <c r="V24" s="22"/>
    </row>
    <row r="25" spans="1:22" s="2" customFormat="1" ht="33.75" customHeight="1">
      <c r="A25" s="7">
        <f>ROW()-3</f>
        <v>22</v>
      </c>
      <c r="B25" s="21"/>
      <c r="C25" s="13" t="s">
        <v>27</v>
      </c>
      <c r="D25" s="5" t="s">
        <v>70</v>
      </c>
      <c r="E25" s="21">
        <v>1</v>
      </c>
      <c r="F25" s="21"/>
      <c r="G25" s="3"/>
      <c r="H25" s="21" t="s">
        <v>8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6">
        <v>0</v>
      </c>
      <c r="U25" s="8"/>
      <c r="V25" s="22"/>
    </row>
    <row r="26" spans="1:22" s="2" customFormat="1" ht="33.75" customHeight="1">
      <c r="A26" s="7">
        <f>ROW()-3</f>
        <v>23</v>
      </c>
      <c r="B26" s="21"/>
      <c r="C26" s="13" t="s">
        <v>28</v>
      </c>
      <c r="D26" s="5" t="s">
        <v>72</v>
      </c>
      <c r="E26" s="21">
        <v>35</v>
      </c>
      <c r="F26" s="21"/>
      <c r="G26" s="3"/>
      <c r="H26" s="21" t="s">
        <v>8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6">
        <v>0</v>
      </c>
      <c r="U26" s="6"/>
      <c r="V26" s="22"/>
    </row>
    <row r="27" spans="1:22" s="2" customFormat="1" ht="33.75" customHeight="1">
      <c r="A27" s="7">
        <f>ROW()-3</f>
        <v>24</v>
      </c>
      <c r="B27" s="21"/>
      <c r="C27" s="13" t="s">
        <v>29</v>
      </c>
      <c r="D27" s="5" t="s">
        <v>70</v>
      </c>
      <c r="E27" s="21">
        <v>8</v>
      </c>
      <c r="F27" s="21"/>
      <c r="G27" s="3"/>
      <c r="H27" s="21" t="s">
        <v>8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6">
        <v>0</v>
      </c>
      <c r="U27" s="6"/>
      <c r="V27" s="22"/>
    </row>
    <row r="28" spans="1:22" s="2" customFormat="1" ht="33.75" customHeight="1">
      <c r="A28" s="7">
        <f>ROW()-3</f>
        <v>25</v>
      </c>
      <c r="B28" s="21"/>
      <c r="C28" s="13" t="s">
        <v>30</v>
      </c>
      <c r="D28" s="5" t="s">
        <v>9</v>
      </c>
      <c r="E28" s="21">
        <v>70</v>
      </c>
      <c r="F28" s="21"/>
      <c r="G28" s="3"/>
      <c r="H28" s="21" t="s">
        <v>89</v>
      </c>
      <c r="I28" s="21"/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6">
        <v>0</v>
      </c>
      <c r="U28" s="8"/>
      <c r="V28" s="22"/>
    </row>
    <row r="29" spans="1:22" s="20" customFormat="1" ht="33.75" customHeight="1">
      <c r="A29" s="7">
        <v>26</v>
      </c>
      <c r="B29" s="21"/>
      <c r="C29" s="13" t="s">
        <v>111</v>
      </c>
      <c r="D29" s="5" t="s">
        <v>9</v>
      </c>
      <c r="E29" s="21">
        <v>143</v>
      </c>
      <c r="F29" s="21"/>
      <c r="G29" s="3"/>
      <c r="H29" s="21" t="s">
        <v>88</v>
      </c>
      <c r="I29" s="21"/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1">
        <v>0</v>
      </c>
      <c r="R29" s="21">
        <v>0</v>
      </c>
      <c r="S29" s="21">
        <v>0</v>
      </c>
      <c r="T29" s="6">
        <v>0</v>
      </c>
      <c r="U29" s="6"/>
      <c r="V29" s="22"/>
    </row>
    <row r="30" spans="1:22" s="20" customFormat="1" ht="33.75">
      <c r="A30" s="7">
        <v>27</v>
      </c>
      <c r="B30" s="21"/>
      <c r="C30" s="13" t="s">
        <v>106</v>
      </c>
      <c r="D30" s="5" t="s">
        <v>9</v>
      </c>
      <c r="E30" s="21">
        <v>17</v>
      </c>
      <c r="F30" s="21"/>
      <c r="G30" s="3"/>
      <c r="H30" s="21" t="s">
        <v>88</v>
      </c>
      <c r="I30" s="21"/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6" t="s">
        <v>112</v>
      </c>
      <c r="U30" s="18" t="s">
        <v>107</v>
      </c>
      <c r="V30" s="22"/>
    </row>
    <row r="31" spans="1:22" s="20" customFormat="1" ht="33.75" customHeight="1">
      <c r="A31" s="7">
        <v>28</v>
      </c>
      <c r="B31" s="21"/>
      <c r="C31" s="15" t="s">
        <v>60</v>
      </c>
      <c r="D31" s="5" t="s">
        <v>9</v>
      </c>
      <c r="E31" s="21">
        <v>70</v>
      </c>
      <c r="F31" s="21"/>
      <c r="G31" s="3"/>
      <c r="H31" s="21" t="s">
        <v>88</v>
      </c>
      <c r="I31" s="21"/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6">
        <v>0</v>
      </c>
      <c r="U31" s="8"/>
      <c r="V31" s="1" t="s">
        <v>90</v>
      </c>
    </row>
    <row r="32" spans="1:22" s="20" customFormat="1" ht="33.75" customHeight="1">
      <c r="A32" s="7">
        <v>29</v>
      </c>
      <c r="B32" s="21"/>
      <c r="C32" s="14" t="s">
        <v>113</v>
      </c>
      <c r="D32" s="5" t="s">
        <v>9</v>
      </c>
      <c r="E32" s="21">
        <v>158</v>
      </c>
      <c r="F32" s="21"/>
      <c r="G32" s="3"/>
      <c r="H32" s="21" t="s">
        <v>88</v>
      </c>
      <c r="I32" s="21"/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6">
        <v>0</v>
      </c>
      <c r="U32" s="6"/>
      <c r="V32" s="22"/>
    </row>
    <row r="33" spans="1:21" ht="33.75" customHeight="1">
      <c r="A33" s="7">
        <v>30</v>
      </c>
      <c r="B33" s="21"/>
      <c r="C33" s="14" t="s">
        <v>31</v>
      </c>
      <c r="D33" s="21" t="s">
        <v>72</v>
      </c>
      <c r="E33" s="21">
        <v>100</v>
      </c>
      <c r="F33" s="21">
        <v>3</v>
      </c>
      <c r="G33" s="3">
        <v>0</v>
      </c>
      <c r="H33" s="21" t="s">
        <v>69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21">
        <v>0</v>
      </c>
      <c r="R33" s="21">
        <v>0</v>
      </c>
      <c r="S33" s="21">
        <v>0</v>
      </c>
      <c r="T33" s="6">
        <v>0</v>
      </c>
      <c r="U33" s="18"/>
    </row>
    <row r="34" spans="1:21" ht="33.75" customHeight="1">
      <c r="A34" s="7">
        <v>31</v>
      </c>
      <c r="B34" s="21">
        <v>10</v>
      </c>
      <c r="C34" s="14" t="s">
        <v>61</v>
      </c>
      <c r="D34" s="21" t="s">
        <v>72</v>
      </c>
      <c r="E34" s="21">
        <v>40</v>
      </c>
      <c r="F34" s="21"/>
      <c r="G34" s="3"/>
      <c r="H34" s="21" t="s">
        <v>8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6">
        <v>0</v>
      </c>
      <c r="U34" s="8"/>
    </row>
    <row r="35" spans="1:21" ht="33.75" customHeight="1">
      <c r="A35" s="7">
        <v>32</v>
      </c>
      <c r="B35" s="21" t="s">
        <v>65</v>
      </c>
      <c r="C35" s="14" t="s">
        <v>32</v>
      </c>
      <c r="D35" s="21" t="s">
        <v>9</v>
      </c>
      <c r="E35" s="21">
        <v>1</v>
      </c>
      <c r="F35" s="21"/>
      <c r="G35" s="3"/>
      <c r="H35" s="21" t="s">
        <v>8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  <c r="Q35" s="21">
        <v>0</v>
      </c>
      <c r="R35" s="21">
        <v>0</v>
      </c>
      <c r="S35" s="21">
        <v>0</v>
      </c>
      <c r="T35" s="6">
        <v>0</v>
      </c>
      <c r="U35" s="8"/>
    </row>
    <row r="36" spans="1:21" ht="33.75" customHeight="1">
      <c r="A36" s="7">
        <v>33</v>
      </c>
      <c r="B36" s="21" t="s">
        <v>65</v>
      </c>
      <c r="C36" s="14" t="s">
        <v>33</v>
      </c>
      <c r="D36" s="21" t="s">
        <v>9</v>
      </c>
      <c r="E36" s="21">
        <v>5</v>
      </c>
      <c r="F36" s="21"/>
      <c r="G36" s="3"/>
      <c r="H36" s="21" t="s">
        <v>8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  <c r="Q36" s="21">
        <v>0</v>
      </c>
      <c r="R36" s="21">
        <v>0</v>
      </c>
      <c r="S36" s="21">
        <v>0</v>
      </c>
      <c r="T36" s="6" t="s">
        <v>66</v>
      </c>
      <c r="U36" s="8"/>
    </row>
    <row r="37" spans="1:21" ht="33.75" customHeight="1">
      <c r="A37" s="7">
        <v>34</v>
      </c>
      <c r="B37" s="21" t="s">
        <v>65</v>
      </c>
      <c r="C37" s="14" t="s">
        <v>34</v>
      </c>
      <c r="D37" s="21" t="s">
        <v>72</v>
      </c>
      <c r="E37" s="21">
        <v>30</v>
      </c>
      <c r="F37" s="21"/>
      <c r="G37" s="3"/>
      <c r="H37" s="21" t="s">
        <v>69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21">
        <v>0</v>
      </c>
      <c r="T37" s="6">
        <v>0</v>
      </c>
      <c r="U37" s="6"/>
    </row>
    <row r="38" spans="1:21" ht="33.75" customHeight="1">
      <c r="A38" s="7">
        <v>35</v>
      </c>
      <c r="B38" s="21" t="s">
        <v>65</v>
      </c>
      <c r="C38" s="14" t="s">
        <v>35</v>
      </c>
      <c r="D38" s="21" t="s">
        <v>70</v>
      </c>
      <c r="E38" s="21">
        <v>2</v>
      </c>
      <c r="F38" s="21"/>
      <c r="G38" s="3"/>
      <c r="H38" s="21" t="s">
        <v>69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21">
        <v>0</v>
      </c>
      <c r="T38" s="6">
        <v>0</v>
      </c>
      <c r="U38" s="8"/>
    </row>
    <row r="39" spans="1:21" ht="33.75" customHeight="1">
      <c r="A39" s="7">
        <v>36</v>
      </c>
      <c r="B39" s="21" t="s">
        <v>65</v>
      </c>
      <c r="C39" s="14" t="s">
        <v>36</v>
      </c>
      <c r="D39" s="21" t="s">
        <v>70</v>
      </c>
      <c r="E39" s="21">
        <v>2</v>
      </c>
      <c r="F39" s="21"/>
      <c r="G39" s="3"/>
      <c r="H39" s="21" t="s">
        <v>69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6">
        <v>0</v>
      </c>
      <c r="U39" s="8"/>
    </row>
    <row r="40" spans="1:21" ht="33.75" customHeight="1">
      <c r="A40" s="7">
        <v>37</v>
      </c>
      <c r="B40" s="21" t="s">
        <v>65</v>
      </c>
      <c r="C40" s="14" t="s">
        <v>37</v>
      </c>
      <c r="D40" s="21" t="s">
        <v>70</v>
      </c>
      <c r="E40" s="21">
        <v>8</v>
      </c>
      <c r="F40" s="21"/>
      <c r="G40" s="3"/>
      <c r="H40" s="21" t="s">
        <v>69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21">
        <v>0</v>
      </c>
      <c r="S40" s="21">
        <v>0</v>
      </c>
      <c r="T40" s="6">
        <v>0</v>
      </c>
      <c r="U40" s="8"/>
    </row>
    <row r="41" spans="1:21" ht="33.75" customHeight="1">
      <c r="A41" s="7">
        <v>38</v>
      </c>
      <c r="B41" s="21" t="s">
        <v>65</v>
      </c>
      <c r="C41" s="14" t="s">
        <v>38</v>
      </c>
      <c r="D41" s="21" t="s">
        <v>70</v>
      </c>
      <c r="E41" s="21">
        <v>3</v>
      </c>
      <c r="F41" s="21"/>
      <c r="G41" s="3"/>
      <c r="H41" s="21" t="s">
        <v>69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  <c r="R41" s="21">
        <v>0</v>
      </c>
      <c r="S41" s="21">
        <v>0</v>
      </c>
      <c r="T41" s="6">
        <v>0</v>
      </c>
      <c r="U41" s="9"/>
    </row>
    <row r="42" spans="1:21" ht="33.75" customHeight="1">
      <c r="A42" s="7">
        <v>39</v>
      </c>
      <c r="B42" s="21" t="s">
        <v>65</v>
      </c>
      <c r="C42" s="14" t="s">
        <v>39</v>
      </c>
      <c r="D42" s="21" t="s">
        <v>70</v>
      </c>
      <c r="E42" s="21">
        <v>3</v>
      </c>
      <c r="F42" s="21"/>
      <c r="G42" s="3"/>
      <c r="H42" s="21" t="s">
        <v>69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21">
        <v>0</v>
      </c>
      <c r="S42" s="21">
        <v>0</v>
      </c>
      <c r="T42" s="6">
        <v>0</v>
      </c>
      <c r="U42" s="8"/>
    </row>
    <row r="43" spans="1:21" ht="33.75" customHeight="1">
      <c r="A43" s="7">
        <v>40</v>
      </c>
      <c r="B43" s="21" t="s">
        <v>65</v>
      </c>
      <c r="C43" s="14" t="s">
        <v>40</v>
      </c>
      <c r="D43" s="21" t="s">
        <v>70</v>
      </c>
      <c r="E43" s="21">
        <v>3</v>
      </c>
      <c r="F43" s="21"/>
      <c r="G43" s="3"/>
      <c r="H43" s="21" t="s">
        <v>69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  <c r="Q43" s="21">
        <v>0</v>
      </c>
      <c r="R43" s="21">
        <v>0</v>
      </c>
      <c r="S43" s="21">
        <v>0</v>
      </c>
      <c r="T43" s="6">
        <v>0</v>
      </c>
      <c r="U43" s="9"/>
    </row>
    <row r="44" spans="1:21" ht="33.75" customHeight="1">
      <c r="A44" s="7">
        <v>41</v>
      </c>
      <c r="B44" s="21" t="s">
        <v>65</v>
      </c>
      <c r="C44" s="14" t="s">
        <v>41</v>
      </c>
      <c r="D44" s="21" t="s">
        <v>72</v>
      </c>
      <c r="E44" s="21">
        <v>30</v>
      </c>
      <c r="F44" s="21"/>
      <c r="G44" s="3"/>
      <c r="H44" s="21" t="s">
        <v>69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21">
        <v>0</v>
      </c>
      <c r="R44" s="21">
        <v>0</v>
      </c>
      <c r="S44" s="21">
        <v>0</v>
      </c>
      <c r="T44" s="6">
        <v>0</v>
      </c>
      <c r="U44" s="8"/>
    </row>
    <row r="45" spans="1:21" ht="33.75" customHeight="1">
      <c r="A45" s="7">
        <v>42</v>
      </c>
      <c r="B45" s="21" t="s">
        <v>65</v>
      </c>
      <c r="C45" s="14" t="s">
        <v>42</v>
      </c>
      <c r="D45" s="21" t="s">
        <v>72</v>
      </c>
      <c r="E45" s="21">
        <v>105</v>
      </c>
      <c r="F45" s="21"/>
      <c r="G45" s="3"/>
      <c r="H45" s="21" t="s">
        <v>69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21">
        <v>0</v>
      </c>
      <c r="R45" s="21">
        <v>0</v>
      </c>
      <c r="S45" s="21">
        <v>0</v>
      </c>
      <c r="T45" s="6">
        <v>0</v>
      </c>
      <c r="U45" s="8"/>
    </row>
    <row r="46" spans="1:21" ht="33.75" customHeight="1">
      <c r="A46" s="7">
        <v>43</v>
      </c>
      <c r="B46" s="21" t="s">
        <v>65</v>
      </c>
      <c r="C46" s="14" t="s">
        <v>114</v>
      </c>
      <c r="D46" s="21" t="s">
        <v>9</v>
      </c>
      <c r="E46" s="21">
        <v>1</v>
      </c>
      <c r="F46" s="21"/>
      <c r="G46" s="3"/>
      <c r="H46" s="21" t="s">
        <v>69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1">
        <v>0</v>
      </c>
      <c r="Q46" s="21">
        <v>0</v>
      </c>
      <c r="R46" s="21">
        <v>0</v>
      </c>
      <c r="S46" s="21">
        <v>0</v>
      </c>
      <c r="T46" s="6">
        <v>0</v>
      </c>
      <c r="U46" s="8"/>
    </row>
    <row r="47" spans="1:21" ht="33.75" customHeight="1">
      <c r="A47" s="7">
        <v>44</v>
      </c>
      <c r="B47" s="21" t="s">
        <v>65</v>
      </c>
      <c r="C47" s="14" t="s">
        <v>43</v>
      </c>
      <c r="D47" s="21" t="s">
        <v>9</v>
      </c>
      <c r="E47" s="21">
        <v>1</v>
      </c>
      <c r="F47" s="21"/>
      <c r="G47" s="3"/>
      <c r="H47" s="21" t="s">
        <v>8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  <c r="P47" s="21">
        <v>0</v>
      </c>
      <c r="Q47" s="21">
        <v>0</v>
      </c>
      <c r="R47" s="21">
        <v>0</v>
      </c>
      <c r="S47" s="21">
        <v>0</v>
      </c>
      <c r="T47" s="6">
        <v>0</v>
      </c>
      <c r="U47" s="8"/>
    </row>
    <row r="48" spans="1:21" ht="33.75" customHeight="1">
      <c r="A48" s="7">
        <v>45</v>
      </c>
      <c r="B48" s="21" t="s">
        <v>65</v>
      </c>
      <c r="C48" s="14" t="s">
        <v>44</v>
      </c>
      <c r="D48" s="21" t="s">
        <v>9</v>
      </c>
      <c r="E48" s="21">
        <v>20</v>
      </c>
      <c r="F48" s="21"/>
      <c r="G48" s="3"/>
      <c r="H48" s="21" t="s">
        <v>69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  <c r="Q48" s="21">
        <v>0</v>
      </c>
      <c r="R48" s="21">
        <v>0</v>
      </c>
      <c r="S48" s="21">
        <v>0</v>
      </c>
      <c r="T48" s="6">
        <v>0</v>
      </c>
      <c r="U48" s="8"/>
    </row>
    <row r="49" spans="1:21" ht="33.75" customHeight="1">
      <c r="A49" s="7">
        <v>46</v>
      </c>
      <c r="B49" s="21" t="s">
        <v>65</v>
      </c>
      <c r="C49" s="14" t="s">
        <v>91</v>
      </c>
      <c r="D49" s="21" t="s">
        <v>9</v>
      </c>
      <c r="E49" s="21">
        <v>2</v>
      </c>
      <c r="F49" s="21"/>
      <c r="G49" s="3"/>
      <c r="H49" s="21" t="s">
        <v>69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21">
        <v>0</v>
      </c>
      <c r="S49" s="21">
        <v>0</v>
      </c>
      <c r="T49" s="6" t="s">
        <v>76</v>
      </c>
      <c r="U49" s="8"/>
    </row>
    <row r="50" spans="1:21" ht="33.75" customHeight="1">
      <c r="A50" s="7">
        <v>47</v>
      </c>
      <c r="B50" s="21" t="s">
        <v>65</v>
      </c>
      <c r="C50" s="14" t="s">
        <v>64</v>
      </c>
      <c r="D50" s="21" t="s">
        <v>9</v>
      </c>
      <c r="E50" s="21">
        <v>10</v>
      </c>
      <c r="F50" s="21"/>
      <c r="G50" s="3"/>
      <c r="H50" s="21" t="s">
        <v>92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1">
        <v>0</v>
      </c>
      <c r="Q50" s="21">
        <v>0</v>
      </c>
      <c r="R50" s="21">
        <v>0</v>
      </c>
      <c r="S50" s="21">
        <v>0</v>
      </c>
      <c r="T50" s="6">
        <v>0</v>
      </c>
      <c r="U50" s="8"/>
    </row>
    <row r="51" spans="1:21" ht="33.75" customHeight="1">
      <c r="A51" s="7">
        <v>48</v>
      </c>
      <c r="B51" s="21" t="s">
        <v>65</v>
      </c>
      <c r="C51" s="14" t="s">
        <v>93</v>
      </c>
      <c r="D51" s="21" t="s">
        <v>9</v>
      </c>
      <c r="E51" s="21">
        <v>1</v>
      </c>
      <c r="F51" s="21"/>
      <c r="G51" s="3"/>
      <c r="H51" s="21" t="s">
        <v>69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21">
        <v>0</v>
      </c>
      <c r="S51" s="21">
        <v>0</v>
      </c>
      <c r="T51" s="6" t="s">
        <v>77</v>
      </c>
      <c r="U51" s="8"/>
    </row>
    <row r="52" spans="1:21" ht="33.75" customHeight="1">
      <c r="A52" s="7">
        <v>49</v>
      </c>
      <c r="B52" s="21" t="s">
        <v>65</v>
      </c>
      <c r="C52" s="14" t="s">
        <v>63</v>
      </c>
      <c r="D52" s="21" t="s">
        <v>72</v>
      </c>
      <c r="E52" s="21">
        <v>8</v>
      </c>
      <c r="F52" s="21"/>
      <c r="G52" s="3"/>
      <c r="H52" s="21" t="s">
        <v>92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  <c r="S52" s="21">
        <v>0</v>
      </c>
      <c r="T52" s="6">
        <v>0</v>
      </c>
      <c r="U52" s="8"/>
    </row>
    <row r="53" spans="1:21" ht="33.75" customHeight="1">
      <c r="A53" s="7">
        <v>50</v>
      </c>
      <c r="B53" s="21" t="s">
        <v>65</v>
      </c>
      <c r="C53" s="14" t="s">
        <v>62</v>
      </c>
      <c r="D53" s="21" t="s">
        <v>70</v>
      </c>
      <c r="E53" s="21">
        <v>1</v>
      </c>
      <c r="F53" s="21"/>
      <c r="G53" s="3"/>
      <c r="H53" s="21" t="s">
        <v>69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  <c r="S53" s="21">
        <v>0</v>
      </c>
      <c r="T53" s="6">
        <v>0</v>
      </c>
      <c r="U53" s="6"/>
    </row>
    <row r="54" spans="1:21" ht="33.75" customHeight="1">
      <c r="A54" s="7">
        <v>51</v>
      </c>
      <c r="B54" s="21" t="s">
        <v>65</v>
      </c>
      <c r="C54" s="14" t="s">
        <v>45</v>
      </c>
      <c r="D54" s="21" t="s">
        <v>70</v>
      </c>
      <c r="E54" s="21">
        <v>8</v>
      </c>
      <c r="F54" s="21"/>
      <c r="G54" s="3"/>
      <c r="H54" s="21" t="s">
        <v>69</v>
      </c>
      <c r="I54" s="21">
        <v>0</v>
      </c>
      <c r="J54" s="21">
        <v>0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1">
        <v>0</v>
      </c>
      <c r="R54" s="21">
        <v>0</v>
      </c>
      <c r="S54" s="21">
        <v>0</v>
      </c>
      <c r="T54" s="6">
        <v>0</v>
      </c>
      <c r="U54" s="18"/>
    </row>
    <row r="55" spans="1:21" ht="33.75" customHeight="1">
      <c r="A55" s="7">
        <v>52</v>
      </c>
      <c r="B55" s="21" t="s">
        <v>65</v>
      </c>
      <c r="C55" s="14" t="s">
        <v>46</v>
      </c>
      <c r="D55" s="21" t="s">
        <v>70</v>
      </c>
      <c r="E55" s="21">
        <v>8</v>
      </c>
      <c r="F55" s="21">
        <v>10</v>
      </c>
      <c r="G55" s="3">
        <v>0</v>
      </c>
      <c r="H55" s="21" t="s">
        <v>69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6">
        <v>0</v>
      </c>
      <c r="U55" s="8"/>
    </row>
    <row r="56" spans="1:21" ht="33.75" customHeight="1">
      <c r="A56" s="7">
        <v>53</v>
      </c>
      <c r="B56" s="21" t="s">
        <v>65</v>
      </c>
      <c r="C56" s="14" t="s">
        <v>47</v>
      </c>
      <c r="D56" s="21" t="s">
        <v>9</v>
      </c>
      <c r="E56" s="21">
        <v>1</v>
      </c>
      <c r="F56" s="21" t="s">
        <v>65</v>
      </c>
      <c r="G56" s="3">
        <v>0</v>
      </c>
      <c r="H56" s="21">
        <v>0</v>
      </c>
      <c r="I56" s="21" t="s">
        <v>8</v>
      </c>
      <c r="J56" s="21">
        <v>0</v>
      </c>
      <c r="K56" s="21">
        <v>0</v>
      </c>
      <c r="L56" s="21">
        <v>0</v>
      </c>
      <c r="M56" s="21">
        <v>0</v>
      </c>
      <c r="N56" s="21">
        <v>0</v>
      </c>
      <c r="O56" s="21">
        <v>0</v>
      </c>
      <c r="P56" s="21">
        <v>0</v>
      </c>
      <c r="Q56" s="21">
        <v>0</v>
      </c>
      <c r="R56" s="21">
        <v>0</v>
      </c>
      <c r="S56" s="21">
        <v>0</v>
      </c>
      <c r="T56" s="6" t="s">
        <v>78</v>
      </c>
      <c r="U56" s="8"/>
    </row>
    <row r="57" spans="1:21" ht="33.75" customHeight="1">
      <c r="A57" s="7">
        <v>54</v>
      </c>
      <c r="B57" s="21" t="s">
        <v>99</v>
      </c>
      <c r="C57" s="14" t="s">
        <v>100</v>
      </c>
      <c r="D57" s="21" t="s">
        <v>101</v>
      </c>
      <c r="E57" s="21">
        <v>1</v>
      </c>
      <c r="F57" s="21" t="s">
        <v>65</v>
      </c>
      <c r="G57" s="3">
        <v>0</v>
      </c>
      <c r="H57" s="21">
        <v>0</v>
      </c>
      <c r="I57" s="21" t="s">
        <v>82</v>
      </c>
      <c r="J57" s="21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1">
        <v>0</v>
      </c>
      <c r="R57" s="21">
        <v>0</v>
      </c>
      <c r="S57" s="21">
        <v>0</v>
      </c>
      <c r="T57" s="6" t="s">
        <v>102</v>
      </c>
      <c r="U57" s="8"/>
    </row>
    <row r="58" spans="1:21" ht="33.75" customHeight="1">
      <c r="A58" s="7">
        <v>55</v>
      </c>
      <c r="B58" s="21" t="s">
        <v>99</v>
      </c>
      <c r="C58" s="14" t="s">
        <v>103</v>
      </c>
      <c r="D58" s="21" t="s">
        <v>94</v>
      </c>
      <c r="E58" s="21">
        <v>10</v>
      </c>
      <c r="F58" s="21" t="s">
        <v>65</v>
      </c>
      <c r="G58" s="3">
        <v>0</v>
      </c>
      <c r="H58" s="21">
        <v>0</v>
      </c>
      <c r="I58" s="21" t="s">
        <v>86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6"/>
      <c r="U58" s="8">
        <v>0</v>
      </c>
    </row>
    <row r="59" spans="1:21" ht="33.75" customHeight="1">
      <c r="A59" s="7">
        <v>56</v>
      </c>
      <c r="B59" s="21" t="s">
        <v>65</v>
      </c>
      <c r="C59" s="14" t="s">
        <v>48</v>
      </c>
      <c r="D59" s="21" t="s">
        <v>94</v>
      </c>
      <c r="E59" s="21">
        <v>40</v>
      </c>
      <c r="F59" s="21" t="s">
        <v>65</v>
      </c>
      <c r="G59" s="3">
        <v>0</v>
      </c>
      <c r="H59" s="21">
        <v>0</v>
      </c>
      <c r="I59" s="21" t="s">
        <v>69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6">
        <v>0</v>
      </c>
      <c r="U59" s="8"/>
    </row>
    <row r="60" spans="1:21" ht="33.75" customHeight="1">
      <c r="A60" s="7">
        <v>57</v>
      </c>
      <c r="B60" s="21" t="s">
        <v>65</v>
      </c>
      <c r="C60" s="14" t="s">
        <v>49</v>
      </c>
      <c r="D60" s="21" t="s">
        <v>70</v>
      </c>
      <c r="E60" s="21">
        <v>8</v>
      </c>
      <c r="F60" s="21">
        <v>3</v>
      </c>
      <c r="G60" s="3"/>
      <c r="H60" s="21" t="s">
        <v>69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6">
        <v>0</v>
      </c>
      <c r="U60" s="8"/>
    </row>
    <row r="61" spans="1:21" ht="33.75" customHeight="1">
      <c r="A61" s="7">
        <v>58</v>
      </c>
      <c r="B61" s="21" t="s">
        <v>65</v>
      </c>
      <c r="C61" s="14" t="s">
        <v>95</v>
      </c>
      <c r="D61" s="21" t="s">
        <v>9</v>
      </c>
      <c r="E61" s="21">
        <v>1</v>
      </c>
      <c r="F61" s="21" t="s">
        <v>65</v>
      </c>
      <c r="G61" s="3"/>
      <c r="H61" s="21">
        <v>0</v>
      </c>
      <c r="I61" s="21" t="s">
        <v>8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6">
        <v>0</v>
      </c>
      <c r="U61" s="6"/>
    </row>
    <row r="62" spans="1:21" ht="33.75" customHeight="1">
      <c r="A62" s="7">
        <v>59</v>
      </c>
      <c r="B62" s="21" t="s">
        <v>65</v>
      </c>
      <c r="C62" s="14" t="s">
        <v>96</v>
      </c>
      <c r="D62" s="21" t="s">
        <v>9</v>
      </c>
      <c r="E62" s="21">
        <v>4</v>
      </c>
      <c r="F62" s="21" t="s">
        <v>65</v>
      </c>
      <c r="G62" s="3"/>
      <c r="H62" s="21">
        <v>0</v>
      </c>
      <c r="I62" s="21" t="s">
        <v>8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6" t="s">
        <v>79</v>
      </c>
      <c r="U62" s="8"/>
    </row>
    <row r="63" spans="1:21" ht="33.75" customHeight="1">
      <c r="A63" s="7">
        <v>60</v>
      </c>
      <c r="B63" s="21" t="s">
        <v>65</v>
      </c>
      <c r="C63" s="14" t="s">
        <v>97</v>
      </c>
      <c r="D63" s="21" t="s">
        <v>9</v>
      </c>
      <c r="E63" s="21">
        <v>100</v>
      </c>
      <c r="F63" s="21" t="s">
        <v>65</v>
      </c>
      <c r="G63" s="3"/>
      <c r="H63" s="21">
        <v>0</v>
      </c>
      <c r="I63" s="21" t="s">
        <v>92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6">
        <v>0</v>
      </c>
      <c r="U63" s="6"/>
    </row>
    <row r="64" spans="1:21" ht="33.75" customHeight="1">
      <c r="A64" s="7">
        <v>61</v>
      </c>
      <c r="B64" s="21" t="s">
        <v>65</v>
      </c>
      <c r="C64" s="14" t="s">
        <v>50</v>
      </c>
      <c r="D64" s="21" t="s">
        <v>9</v>
      </c>
      <c r="E64" s="21">
        <v>100</v>
      </c>
      <c r="F64" s="21" t="s">
        <v>65</v>
      </c>
      <c r="G64" s="3"/>
      <c r="H64" s="21">
        <v>0</v>
      </c>
      <c r="I64" s="21" t="s">
        <v>92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6">
        <v>0</v>
      </c>
      <c r="U64" s="6"/>
    </row>
    <row r="65" spans="1:22" ht="45" customHeight="1">
      <c r="A65" s="7">
        <v>62</v>
      </c>
      <c r="B65" s="21" t="s">
        <v>65</v>
      </c>
      <c r="C65" s="14" t="s">
        <v>115</v>
      </c>
      <c r="D65" s="21" t="s">
        <v>9</v>
      </c>
      <c r="E65" s="21">
        <v>1</v>
      </c>
      <c r="F65" s="21" t="s">
        <v>65</v>
      </c>
      <c r="G65" s="3"/>
      <c r="H65" s="21"/>
      <c r="I65" s="21" t="s">
        <v>69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6">
        <v>0</v>
      </c>
      <c r="U65" s="8"/>
    </row>
    <row r="66" spans="1:22" ht="33.75" customHeight="1">
      <c r="A66" s="7">
        <v>63</v>
      </c>
      <c r="B66" s="21" t="s">
        <v>65</v>
      </c>
      <c r="C66" s="14" t="s">
        <v>51</v>
      </c>
      <c r="D66" s="21" t="s">
        <v>70</v>
      </c>
      <c r="E66" s="21">
        <v>8</v>
      </c>
      <c r="F66" s="21">
        <v>5</v>
      </c>
      <c r="G66" s="3">
        <v>0</v>
      </c>
      <c r="H66" s="21" t="s">
        <v>69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6">
        <v>0</v>
      </c>
      <c r="U66" s="8"/>
    </row>
    <row r="67" spans="1:22" ht="33.75" customHeight="1">
      <c r="A67" s="7">
        <v>64</v>
      </c>
      <c r="B67" s="21" t="s">
        <v>65</v>
      </c>
      <c r="C67" s="14" t="s">
        <v>52</v>
      </c>
      <c r="D67" s="21" t="s">
        <v>9</v>
      </c>
      <c r="E67" s="21">
        <v>1</v>
      </c>
      <c r="F67" s="21" t="s">
        <v>65</v>
      </c>
      <c r="G67" s="3">
        <v>0</v>
      </c>
      <c r="H67" s="21">
        <v>0</v>
      </c>
      <c r="I67" s="21" t="s">
        <v>8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6" t="s">
        <v>78</v>
      </c>
      <c r="U67" s="8"/>
    </row>
    <row r="68" spans="1:22" ht="33.75" customHeight="1">
      <c r="A68" s="7">
        <v>65</v>
      </c>
      <c r="B68" s="21" t="s">
        <v>65</v>
      </c>
      <c r="C68" s="14" t="s">
        <v>53</v>
      </c>
      <c r="D68" s="21" t="s">
        <v>9</v>
      </c>
      <c r="E68" s="21">
        <v>3</v>
      </c>
      <c r="F68" s="21" t="s">
        <v>65</v>
      </c>
      <c r="G68" s="3">
        <v>0</v>
      </c>
      <c r="H68" s="21">
        <v>0</v>
      </c>
      <c r="I68" s="21" t="s">
        <v>8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6" t="s">
        <v>80</v>
      </c>
      <c r="U68" s="8"/>
    </row>
    <row r="69" spans="1:22" ht="33.75" customHeight="1">
      <c r="A69" s="7">
        <v>66</v>
      </c>
      <c r="B69" s="21" t="s">
        <v>65</v>
      </c>
      <c r="C69" s="14" t="s">
        <v>54</v>
      </c>
      <c r="D69" s="21" t="s">
        <v>9</v>
      </c>
      <c r="E69" s="21">
        <v>25</v>
      </c>
      <c r="F69" s="21" t="s">
        <v>65</v>
      </c>
      <c r="G69" s="3">
        <v>0</v>
      </c>
      <c r="H69" s="21">
        <v>0</v>
      </c>
      <c r="I69" s="21" t="s">
        <v>69</v>
      </c>
      <c r="J69" s="21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  <c r="S69" s="21">
        <v>0</v>
      </c>
      <c r="T69" s="6">
        <v>0</v>
      </c>
      <c r="U69" s="8"/>
    </row>
    <row r="70" spans="1:22" ht="33.75" customHeight="1">
      <c r="A70" s="7">
        <v>67</v>
      </c>
      <c r="B70" s="21" t="s">
        <v>65</v>
      </c>
      <c r="C70" s="14" t="s">
        <v>55</v>
      </c>
      <c r="D70" s="21" t="s">
        <v>72</v>
      </c>
      <c r="E70" s="21">
        <v>40</v>
      </c>
      <c r="F70" s="21" t="s">
        <v>65</v>
      </c>
      <c r="G70" s="3">
        <v>0</v>
      </c>
      <c r="H70" s="21">
        <v>0</v>
      </c>
      <c r="I70" s="21" t="s">
        <v>69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6">
        <v>0</v>
      </c>
      <c r="U70" s="8"/>
    </row>
    <row r="71" spans="1:22" ht="33.75" customHeight="1">
      <c r="A71" s="7">
        <v>68</v>
      </c>
      <c r="B71" s="21" t="s">
        <v>65</v>
      </c>
      <c r="C71" s="14" t="s">
        <v>56</v>
      </c>
      <c r="D71" s="21" t="s">
        <v>72</v>
      </c>
      <c r="E71" s="21">
        <v>70</v>
      </c>
      <c r="F71" s="21"/>
      <c r="G71" s="3"/>
      <c r="H71" s="21" t="s">
        <v>8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6">
        <v>0</v>
      </c>
      <c r="U71" s="8"/>
      <c r="V71" s="1" t="s">
        <v>98</v>
      </c>
    </row>
    <row r="72" spans="1:22" ht="33.75" customHeight="1">
      <c r="A72" s="7">
        <v>69</v>
      </c>
      <c r="B72" s="21" t="s">
        <v>65</v>
      </c>
      <c r="C72" s="14" t="s">
        <v>57</v>
      </c>
      <c r="D72" s="21" t="s">
        <v>72</v>
      </c>
      <c r="E72" s="21">
        <v>120</v>
      </c>
      <c r="F72" s="21"/>
      <c r="G72" s="3"/>
      <c r="H72" s="21" t="s">
        <v>8</v>
      </c>
      <c r="I72" s="21">
        <v>0</v>
      </c>
      <c r="J72" s="21">
        <v>0</v>
      </c>
      <c r="K72" s="21">
        <v>0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6">
        <v>0</v>
      </c>
      <c r="U72" s="8"/>
    </row>
    <row r="73" spans="1:22" ht="33.75" customHeight="1">
      <c r="A73" s="7">
        <v>70</v>
      </c>
      <c r="B73" s="21" t="s">
        <v>65</v>
      </c>
      <c r="C73" s="14" t="s">
        <v>58</v>
      </c>
      <c r="D73" s="21" t="s">
        <v>72</v>
      </c>
      <c r="E73" s="21">
        <v>100</v>
      </c>
      <c r="F73" s="21">
        <v>3</v>
      </c>
      <c r="G73" s="3">
        <v>0</v>
      </c>
      <c r="H73" s="21" t="s">
        <v>69</v>
      </c>
      <c r="I73" s="21">
        <v>0</v>
      </c>
      <c r="J73" s="21">
        <v>0</v>
      </c>
      <c r="K73" s="21">
        <v>0</v>
      </c>
      <c r="L73" s="21">
        <v>0</v>
      </c>
      <c r="M73" s="21">
        <v>0</v>
      </c>
      <c r="N73" s="21">
        <v>0</v>
      </c>
      <c r="O73" s="21">
        <v>0</v>
      </c>
      <c r="P73" s="21">
        <v>0</v>
      </c>
      <c r="Q73" s="21">
        <v>0</v>
      </c>
      <c r="R73" s="21">
        <v>0</v>
      </c>
      <c r="S73" s="21">
        <v>0</v>
      </c>
      <c r="T73" s="6">
        <v>0</v>
      </c>
      <c r="U73" s="8"/>
    </row>
  </sheetData>
  <mergeCells count="15">
    <mergeCell ref="A1:C1"/>
    <mergeCell ref="H3:K3"/>
    <mergeCell ref="L3:O3"/>
    <mergeCell ref="A2:A3"/>
    <mergeCell ref="B2:B3"/>
    <mergeCell ref="E2:E3"/>
    <mergeCell ref="V2:V3"/>
    <mergeCell ref="C2:C3"/>
    <mergeCell ref="H2:S2"/>
    <mergeCell ref="F2:F3"/>
    <mergeCell ref="D2:D3"/>
    <mergeCell ref="G2:G3"/>
    <mergeCell ref="P3:S3"/>
    <mergeCell ref="T2:T3"/>
    <mergeCell ref="U2:U3"/>
  </mergeCells>
  <phoneticPr fontId="1"/>
  <dataValidations count="1">
    <dataValidation type="list" allowBlank="1" showInputMessage="1" showErrorMessage="1" sqref="D4:D32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9" fitToHeight="0" orientation="portrait" r:id="rId1"/>
  <headerFooter alignWithMargins="0">
    <oddHeader xml:space="preserve">&amp;L &amp;R </oddHeader>
    <oddFooter>&amp;L &amp;C ID04-06-&amp;P&amp;R＜2021.09修正＞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83A8048-F7B6-43AB-8D02-089F5DA8C6BE}"/>
</file>

<file path=customXml/itemProps2.xml><?xml version="1.0" encoding="utf-8"?>
<ds:datastoreItem xmlns:ds="http://schemas.openxmlformats.org/officeDocument/2006/customXml" ds:itemID="{E14CC739-5566-4442-970A-75C0DA460898}"/>
</file>

<file path=customXml/itemProps3.xml><?xml version="1.0" encoding="utf-8"?>
<ds:datastoreItem xmlns:ds="http://schemas.openxmlformats.org/officeDocument/2006/customXml" ds:itemID="{B87F22FE-136C-43CA-BF2A-84F724881471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輸入犬等検査申請事項登録情報</vt:lpstr>
      <vt:lpstr>輸入犬等検査申請事項登録情報!Print_Area</vt:lpstr>
      <vt:lpstr>輸入犬等検査申請事項登録情報!Print_Titles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2017-08-15T02:52:42Z</cp:lastPrinted>
  <dcterms:created xsi:type="dcterms:W3CDTF">2013-10-29T15:00:00Z</dcterms:created>
  <dcterms:modified xsi:type="dcterms:W3CDTF">2021-07-02T08:15:08Z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