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tdfls211\NACCSv7\1_ALL\W_Work\04_PJ総括G\11_英訳\12_業務仕様書\02_送付_NTD→NACCSセンター様\20240329_仮納品（黒字表示）\4009_DNC\"/>
    </mc:Choice>
  </mc:AlternateContent>
  <bookViews>
    <workbookView xWindow="0" yWindow="0" windowWidth="9370" windowHeight="7700"/>
  </bookViews>
  <sheets>
    <sheet name="Input field" sheetId="1" r:id="rId1"/>
  </sheets>
  <definedNames>
    <definedName name="_xlnm._FilterDatabase" localSheetId="0" hidden="1">'Input field'!$A$3:$V$18</definedName>
    <definedName name="_xlnm.Print_Area" localSheetId="0">'Input field'!$A$1:$V$18</definedName>
    <definedName name="_xlnm.Print_Titles" localSheetId="0">'Input field'!$1:$3</definedName>
    <definedName name="Z_4B284AA8_4F4F_4790_A2C0_2D14AC72A2B1_.wvu.FilterData" localSheetId="0" hidden="1">'Input field'!$A$3:$V$18</definedName>
    <definedName name="Z_4B284AA8_4F4F_4790_A2C0_2D14AC72A2B1_.wvu.PrintArea" localSheetId="0" hidden="1">'Input field'!$A$1:$V$18</definedName>
    <definedName name="Z_4B284AA8_4F4F_4790_A2C0_2D14AC72A2B1_.wvu.PrintTitles" localSheetId="0" hidden="1">'Input field'!$1:$3</definedName>
    <definedName name="Z_C3238A57_03D4_4BDA_969D_D28A2E33DC77_.wvu.FilterData" localSheetId="0" hidden="1">'Input field'!$A$3:$V$18</definedName>
    <definedName name="Z_C3238A57_03D4_4BDA_969D_D28A2E33DC77_.wvu.PrintArea" localSheetId="0" hidden="1">'Input field'!$A$1:$V$18</definedName>
    <definedName name="Z_C3238A57_03D4_4BDA_969D_D28A2E33DC77_.wvu.PrintTitles" localSheetId="0" hidden="1">'Input field'!$1:$3</definedName>
  </definedNames>
  <calcPr calcId="162913"/>
  <customWorkbookViews>
    <customWorkbookView name="NDC-SHIOMI - 個人用ビュー" guid="{C3238A57-03D4-4BDA-969D-D28A2E33DC77}" mergeInterval="0" personalView="1" maximized="1" windowWidth="1235" windowHeight="830" activeSheetId="1"/>
    <customWorkbookView name="momoseh - 個人用ビュー" guid="{4B284AA8-4F4F-4790-A2C0-2D14AC72A2B1}" mergeInterval="0" personalView="1" maximized="1" windowWidth="1151" windowHeight="845" activeSheetId="1" showComments="commIndAndComment"/>
  </customWorkbookViews>
</workbook>
</file>

<file path=xl/calcChain.xml><?xml version="1.0" encoding="utf-8"?>
<calcChain xmlns="http://schemas.openxmlformats.org/spreadsheetml/2006/main">
  <c r="A5" i="1" l="1"/>
  <c r="A4" i="1"/>
</calcChain>
</file>

<file path=xl/sharedStrings.xml><?xml version="1.0" encoding="utf-8"?>
<sst xmlns="http://schemas.openxmlformats.org/spreadsheetml/2006/main" count="87" uniqueCount="62">
  <si>
    <t>Procedure Name (Procedure Code)</t>
  </si>
  <si>
    <t>Item No.</t>
  </si>
  <si>
    <t>Column</t>
  </si>
  <si>
    <t>ID</t>
  </si>
  <si>
    <t>Attribute</t>
  </si>
  <si>
    <t>Code</t>
  </si>
  <si>
    <t>*</t>
  </si>
  <si>
    <t>Field name</t>
    <phoneticPr fontId="3"/>
  </si>
  <si>
    <t>Condition</t>
    <phoneticPr fontId="3"/>
  </si>
  <si>
    <t>Input Condition/Format</t>
  </si>
  <si>
    <t>Application for Cargo Discharge Permission (DNC)</t>
  </si>
  <si>
    <t>Vessel Code</t>
    <phoneticPr fontId="3"/>
  </si>
  <si>
    <t>Carrier Code</t>
    <phoneticPr fontId="3"/>
  </si>
  <si>
    <t>Enter the NACCS Carrier Code.</t>
    <phoneticPr fontId="3"/>
  </si>
  <si>
    <t xml:space="preserve">(1) Enter [Port of Discharge Code] (Temporary Landing Port for temporary landing).
(2) The code must be registered as for foreign vessel.
</t>
    <phoneticPr fontId="3"/>
  </si>
  <si>
    <t xml:space="preserve">9: Registration
NACCS package software users do not have to enter the code.
</t>
    <phoneticPr fontId="3"/>
  </si>
  <si>
    <t>Call sign</t>
    <phoneticPr fontId="3"/>
  </si>
  <si>
    <t>UN/LOCODE</t>
    <phoneticPr fontId="3"/>
  </si>
  <si>
    <t>Input Common Field</t>
    <phoneticPr fontId="3"/>
  </si>
  <si>
    <t>an</t>
    <phoneticPr fontId="3"/>
  </si>
  <si>
    <t>M</t>
    <phoneticPr fontId="3"/>
  </si>
  <si>
    <t xml:space="preserve">
</t>
    <phoneticPr fontId="3"/>
  </si>
  <si>
    <t>Function Type Code</t>
    <phoneticPr fontId="3"/>
  </si>
  <si>
    <t>KND</t>
    <phoneticPr fontId="3"/>
  </si>
  <si>
    <t>C</t>
    <phoneticPr fontId="3"/>
  </si>
  <si>
    <t>SEN</t>
    <phoneticPr fontId="3"/>
  </si>
  <si>
    <t>Voyage Number</t>
    <phoneticPr fontId="3"/>
  </si>
  <si>
    <t>VOY</t>
    <phoneticPr fontId="3"/>
  </si>
  <si>
    <t xml:space="preserve">
</t>
    <phoneticPr fontId="3"/>
  </si>
  <si>
    <t>SCA</t>
    <phoneticPr fontId="3"/>
  </si>
  <si>
    <t>Port of Discharge Code</t>
    <phoneticPr fontId="3"/>
  </si>
  <si>
    <t>DPR</t>
    <phoneticPr fontId="3"/>
  </si>
  <si>
    <t>Estimated Date of Arrival</t>
    <phoneticPr fontId="3"/>
  </si>
  <si>
    <t>IDT</t>
    <phoneticPr fontId="3"/>
  </si>
  <si>
    <t>n</t>
    <phoneticPr fontId="3"/>
  </si>
  <si>
    <t>Estimated Time of Arrival</t>
    <phoneticPr fontId="3"/>
  </si>
  <si>
    <t>IHM</t>
    <phoneticPr fontId="3"/>
  </si>
  <si>
    <t>M</t>
    <phoneticPr fontId="3"/>
  </si>
  <si>
    <t>Discharge Start Date</t>
    <phoneticPr fontId="3"/>
  </si>
  <si>
    <t>SDT</t>
    <phoneticPr fontId="3"/>
  </si>
  <si>
    <t>Discharge Start Time</t>
    <phoneticPr fontId="3"/>
  </si>
  <si>
    <t>SHM</t>
    <phoneticPr fontId="3"/>
  </si>
  <si>
    <t>(1) Enter [Discharge Start Time] if [Discharge Finish Time] is entered.
(2) [Discharge Start Time] cannot be entered if [Discharge Finish Time] is not entered.</t>
    <phoneticPr fontId="3"/>
  </si>
  <si>
    <t>Discharge Finish Date</t>
    <phoneticPr fontId="3"/>
  </si>
  <si>
    <t>EDT</t>
    <phoneticPr fontId="3"/>
  </si>
  <si>
    <t xml:space="preserve">Discharge Start Date shall be the ≦ Discharge Finish Date
</t>
    <phoneticPr fontId="3"/>
  </si>
  <si>
    <t>Discharge Finish Time</t>
    <phoneticPr fontId="3"/>
  </si>
  <si>
    <t>EHM</t>
    <phoneticPr fontId="3"/>
  </si>
  <si>
    <t>C</t>
    <phoneticPr fontId="3"/>
  </si>
  <si>
    <t xml:space="preserve">(1) Enter [Discharge Finish Time] if [Discharge Start Time] is entered.
(2) [Discharge Finish Time] cannot be entered if [Discharge Start Time] is not entered.
(3) If [Discharge Start Date = Discharge Finish Date], then [Discharge Start Time shall be the ≦ Discharge Finish Time]
</t>
    <phoneticPr fontId="3"/>
  </si>
  <si>
    <t>Notification Forwarding Party Code</t>
    <phoneticPr fontId="3"/>
  </si>
  <si>
    <t>CA_</t>
    <phoneticPr fontId="3"/>
  </si>
  <si>
    <t>User Code</t>
    <phoneticPr fontId="3"/>
  </si>
  <si>
    <t xml:space="preserve">(1) Enter the User Code of the implementer to send [Application for Cargo Discharge Permission (Copy)] and [Discharge permit notice] to other users.
(2) The code must be entered sequentially from the first column.
(3) The implementer's User Code cannot be entered.
(4) The same User Code cannot be entered twice.
</t>
    <phoneticPr fontId="3"/>
  </si>
  <si>
    <t>Process Identifier</t>
    <phoneticPr fontId="3"/>
  </si>
  <si>
    <t>TES</t>
    <phoneticPr fontId="3"/>
  </si>
  <si>
    <t xml:space="preserve">If the B/L Number is entered in the columns, one of more columns should have a space.
Space: For application
X: Not for application
</t>
    <phoneticPr fontId="3"/>
  </si>
  <si>
    <t>B/L Number</t>
    <phoneticPr fontId="3"/>
  </si>
  <si>
    <t>BLN</t>
    <phoneticPr fontId="3"/>
  </si>
  <si>
    <t>Repeat 1</t>
  </si>
  <si>
    <t>Repeat 2</t>
  </si>
  <si>
    <t>Length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</si>
</sst>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 "/>
  </numFmts>
  <fonts count="6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Arial"/>
      <family val="2"/>
    </font>
    <font>
      <strike/>
      <sz val="9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</cellStyleXfs>
  <cellXfs count="34">
    <xf numFmtId="0" fontId="0" fillId="0" borderId="0" xfId="0"/>
    <xf numFmtId="0" fontId="4" fillId="0" borderId="0" xfId="1" applyFont="1" applyAlignment="1">
      <alignment vertical="center" wrapText="1"/>
    </xf>
    <xf numFmtId="0" fontId="4" fillId="0" borderId="0" xfId="1" applyFont="1" applyAlignment="1">
      <alignment horizontal="center" vertical="center" wrapText="1"/>
    </xf>
    <xf numFmtId="0" fontId="4" fillId="0" borderId="1" xfId="1" applyFont="1" applyBorder="1" applyAlignment="1">
      <alignment horizontal="right" vertical="top" wrapText="1"/>
    </xf>
    <xf numFmtId="0" fontId="4" fillId="0" borderId="2" xfId="1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/>
    </xf>
    <xf numFmtId="176" fontId="4" fillId="0" borderId="3" xfId="0" quotePrefix="1" applyNumberFormat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center" wrapText="1"/>
    </xf>
    <xf numFmtId="0" fontId="4" fillId="0" borderId="1" xfId="1" applyFont="1" applyBorder="1" applyAlignment="1">
      <alignment horizontal="left" vertical="top" wrapText="1"/>
    </xf>
    <xf numFmtId="0" fontId="4" fillId="0" borderId="1" xfId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0" xfId="1" applyFont="1" applyAlignment="1">
      <alignment horizontal="right" vertical="center" wrapText="1"/>
    </xf>
    <xf numFmtId="0" fontId="4" fillId="0" borderId="0" xfId="1" applyFont="1" applyAlignment="1">
      <alignment horizontal="left" vertical="center" wrapText="1"/>
    </xf>
    <xf numFmtId="0" fontId="4" fillId="0" borderId="3" xfId="0" quotePrefix="1" applyFont="1" applyBorder="1" applyAlignment="1">
      <alignment horizontal="left" vertical="top" wrapText="1"/>
    </xf>
    <xf numFmtId="0" fontId="4" fillId="0" borderId="5" xfId="1" applyFont="1" applyBorder="1" applyAlignment="1">
      <alignment horizontal="left" vertical="top" wrapText="1"/>
    </xf>
    <xf numFmtId="49" fontId="4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left" vertical="top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1" applyFont="1" applyBorder="1" applyAlignment="1">
      <alignment vertical="center" wrapText="1"/>
    </xf>
    <xf numFmtId="0" fontId="4" fillId="0" borderId="7" xfId="3" applyFont="1" applyFill="1" applyBorder="1" applyAlignment="1">
      <alignment horizontal="center" vertical="center" wrapText="1"/>
    </xf>
    <xf numFmtId="0" fontId="4" fillId="0" borderId="3" xfId="3" applyFont="1" applyFill="1" applyBorder="1" applyAlignment="1">
      <alignment horizontal="center" vertical="center" wrapText="1"/>
    </xf>
    <xf numFmtId="0" fontId="4" fillId="0" borderId="7" xfId="3" applyFont="1" applyFill="1" applyBorder="1" applyAlignment="1">
      <alignment horizontal="center" vertical="center" textRotation="90" wrapText="1"/>
    </xf>
    <xf numFmtId="0" fontId="4" fillId="0" borderId="3" xfId="3" applyFont="1" applyFill="1" applyBorder="1" applyAlignment="1">
      <alignment horizontal="center" vertical="center" textRotation="90" wrapText="1"/>
    </xf>
    <xf numFmtId="0" fontId="4" fillId="0" borderId="1" xfId="3" applyFont="1" applyFill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/>
    </xf>
    <xf numFmtId="0" fontId="4" fillId="0" borderId="1" xfId="3" applyFont="1" applyFill="1" applyBorder="1" applyAlignment="1">
      <alignment horizontal="center" vertical="center" textRotation="90" wrapText="1"/>
    </xf>
  </cellXfs>
  <cellStyles count="4">
    <cellStyle name="標準" xfId="0" builtinId="0"/>
    <cellStyle name="標準 11" xfId="2"/>
    <cellStyle name="標準 4 2" xfId="3"/>
    <cellStyle name="標準_入出力項目表(CHD)" xfId="1"/>
  </cellStyles>
  <dxfs count="0"/>
  <tableStyles count="0" defaultTableStyle="TableStyleMedium9" defaultPivotStyle="PivotStyleLight16"/>
  <colors>
    <mruColors>
      <color rgb="FFFFCC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V18"/>
  <sheetViews>
    <sheetView tabSelected="1" view="pageBreakPreview" zoomScaleNormal="100" zoomScaleSheetLayoutView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M6" sqref="M6"/>
    </sheetView>
  </sheetViews>
  <sheetFormatPr defaultColWidth="9" defaultRowHeight="11.5" x14ac:dyDescent="0.2"/>
  <cols>
    <col min="1" max="1" width="4.6328125" style="16" bestFit="1" customWidth="1"/>
    <col min="2" max="2" width="4.08984375" style="1" bestFit="1" customWidth="1"/>
    <col min="3" max="3" width="18.6328125" style="17" customWidth="1"/>
    <col min="4" max="4" width="4.7265625" style="1" customWidth="1"/>
    <col min="5" max="5" width="2.7265625" style="2" customWidth="1"/>
    <col min="6" max="6" width="4.08984375" style="2" customWidth="1"/>
    <col min="7" max="7" width="2.7265625" style="2" customWidth="1"/>
    <col min="8" max="8" width="2.7265625" style="1" customWidth="1"/>
    <col min="9" max="20" width="2.7265625" style="2" customWidth="1"/>
    <col min="21" max="21" width="15" style="2" customWidth="1"/>
    <col min="22" max="22" width="45" style="1" customWidth="1"/>
    <col min="23" max="16384" width="9" style="1"/>
  </cols>
  <sheetData>
    <row r="1" spans="1:22" ht="15" customHeight="1" x14ac:dyDescent="0.2">
      <c r="A1" s="26" t="s">
        <v>0</v>
      </c>
      <c r="B1" s="26"/>
      <c r="C1" s="26"/>
      <c r="D1" s="32" t="s">
        <v>10</v>
      </c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</row>
    <row r="2" spans="1:22" ht="15" customHeight="1" x14ac:dyDescent="0.2">
      <c r="A2" s="27" t="s">
        <v>1</v>
      </c>
      <c r="B2" s="29" t="s">
        <v>2</v>
      </c>
      <c r="C2" s="31" t="s">
        <v>7</v>
      </c>
      <c r="D2" s="31" t="s">
        <v>3</v>
      </c>
      <c r="E2" s="29" t="s">
        <v>4</v>
      </c>
      <c r="F2" s="29" t="s">
        <v>61</v>
      </c>
      <c r="G2" s="33" t="s">
        <v>59</v>
      </c>
      <c r="H2" s="33" t="s">
        <v>60</v>
      </c>
      <c r="I2" s="25" t="s">
        <v>8</v>
      </c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4" t="s">
        <v>5</v>
      </c>
      <c r="V2" s="24" t="s">
        <v>9</v>
      </c>
    </row>
    <row r="3" spans="1:22" ht="45" customHeight="1" x14ac:dyDescent="0.2">
      <c r="A3" s="28"/>
      <c r="B3" s="30"/>
      <c r="C3" s="31"/>
      <c r="D3" s="31"/>
      <c r="E3" s="30"/>
      <c r="F3" s="30"/>
      <c r="G3" s="33"/>
      <c r="H3" s="33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4"/>
      <c r="V3" s="24"/>
    </row>
    <row r="4" spans="1:22" s="2" customFormat="1" ht="33.75" customHeight="1" x14ac:dyDescent="0.2">
      <c r="A4" s="3">
        <f>ROW()-3</f>
        <v>1</v>
      </c>
      <c r="B4" s="23"/>
      <c r="C4" s="22" t="s">
        <v>18</v>
      </c>
      <c r="D4" s="23"/>
      <c r="E4" s="23" t="s">
        <v>19</v>
      </c>
      <c r="F4" s="23">
        <v>398</v>
      </c>
      <c r="G4" s="23"/>
      <c r="H4" s="23"/>
      <c r="I4" s="23" t="s">
        <v>20</v>
      </c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13"/>
      <c r="V4" s="13" t="s">
        <v>21</v>
      </c>
    </row>
    <row r="5" spans="1:22" s="10" customFormat="1" ht="48.75" customHeight="1" x14ac:dyDescent="0.2">
      <c r="A5" s="3">
        <f>ROW()-3</f>
        <v>2</v>
      </c>
      <c r="B5" s="4"/>
      <c r="C5" s="18" t="s">
        <v>22</v>
      </c>
      <c r="D5" s="5" t="s">
        <v>23</v>
      </c>
      <c r="E5" s="23" t="s">
        <v>19</v>
      </c>
      <c r="F5" s="6">
        <v>1</v>
      </c>
      <c r="G5" s="7"/>
      <c r="H5" s="8"/>
      <c r="I5" s="23" t="s">
        <v>24</v>
      </c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9"/>
      <c r="V5" s="19" t="s">
        <v>15</v>
      </c>
    </row>
    <row r="6" spans="1:22" ht="33.75" customHeight="1" x14ac:dyDescent="0.2">
      <c r="A6" s="3">
        <v>3</v>
      </c>
      <c r="B6" s="23"/>
      <c r="C6" s="11" t="s">
        <v>11</v>
      </c>
      <c r="D6" s="21" t="s">
        <v>25</v>
      </c>
      <c r="E6" s="21" t="s">
        <v>19</v>
      </c>
      <c r="F6" s="21">
        <v>9</v>
      </c>
      <c r="G6" s="21"/>
      <c r="H6" s="12"/>
      <c r="I6" s="21" t="s">
        <v>20</v>
      </c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11" t="s">
        <v>16</v>
      </c>
      <c r="V6" s="11"/>
    </row>
    <row r="7" spans="1:22" ht="33.75" customHeight="1" x14ac:dyDescent="0.2">
      <c r="A7" s="3">
        <v>4</v>
      </c>
      <c r="B7" s="23"/>
      <c r="C7" s="11" t="s">
        <v>26</v>
      </c>
      <c r="D7" s="21" t="s">
        <v>27</v>
      </c>
      <c r="E7" s="21" t="s">
        <v>19</v>
      </c>
      <c r="F7" s="21">
        <v>10</v>
      </c>
      <c r="G7" s="21"/>
      <c r="H7" s="12"/>
      <c r="I7" s="21" t="s">
        <v>20</v>
      </c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11"/>
      <c r="V7" s="11" t="s">
        <v>28</v>
      </c>
    </row>
    <row r="8" spans="1:22" ht="33.75" customHeight="1" x14ac:dyDescent="0.2">
      <c r="A8" s="3">
        <v>5</v>
      </c>
      <c r="B8" s="23"/>
      <c r="C8" s="11" t="s">
        <v>12</v>
      </c>
      <c r="D8" s="21" t="s">
        <v>29</v>
      </c>
      <c r="E8" s="21" t="s">
        <v>19</v>
      </c>
      <c r="F8" s="21">
        <v>4</v>
      </c>
      <c r="G8" s="21"/>
      <c r="H8" s="12"/>
      <c r="I8" s="21" t="s">
        <v>20</v>
      </c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11"/>
      <c r="V8" s="11" t="s">
        <v>13</v>
      </c>
    </row>
    <row r="9" spans="1:22" ht="69" customHeight="1" x14ac:dyDescent="0.2">
      <c r="A9" s="3">
        <v>6</v>
      </c>
      <c r="B9" s="23"/>
      <c r="C9" s="11" t="s">
        <v>30</v>
      </c>
      <c r="D9" s="21" t="s">
        <v>31</v>
      </c>
      <c r="E9" s="21" t="s">
        <v>19</v>
      </c>
      <c r="F9" s="21">
        <v>5</v>
      </c>
      <c r="G9" s="21"/>
      <c r="H9" s="12"/>
      <c r="I9" s="21" t="s">
        <v>20</v>
      </c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0" t="s">
        <v>17</v>
      </c>
      <c r="V9" s="11" t="s">
        <v>14</v>
      </c>
    </row>
    <row r="10" spans="1:22" ht="49.5" customHeight="1" x14ac:dyDescent="0.2">
      <c r="A10" s="3">
        <v>7</v>
      </c>
      <c r="B10" s="23"/>
      <c r="C10" s="11" t="s">
        <v>32</v>
      </c>
      <c r="D10" s="21" t="s">
        <v>33</v>
      </c>
      <c r="E10" s="21" t="s">
        <v>34</v>
      </c>
      <c r="F10" s="21">
        <v>8</v>
      </c>
      <c r="G10" s="21"/>
      <c r="H10" s="12"/>
      <c r="I10" s="21" t="s">
        <v>20</v>
      </c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11"/>
      <c r="V10" s="11"/>
    </row>
    <row r="11" spans="1:22" ht="47.25" customHeight="1" x14ac:dyDescent="0.2">
      <c r="A11" s="3">
        <v>8</v>
      </c>
      <c r="B11" s="23"/>
      <c r="C11" s="11" t="s">
        <v>35</v>
      </c>
      <c r="D11" s="21" t="s">
        <v>36</v>
      </c>
      <c r="E11" s="21" t="s">
        <v>34</v>
      </c>
      <c r="F11" s="21">
        <v>4</v>
      </c>
      <c r="G11" s="21"/>
      <c r="H11" s="12"/>
      <c r="I11" s="21" t="s">
        <v>37</v>
      </c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11"/>
      <c r="V11" s="11"/>
    </row>
    <row r="12" spans="1:22" ht="33.75" customHeight="1" x14ac:dyDescent="0.2">
      <c r="A12" s="3">
        <v>9</v>
      </c>
      <c r="B12" s="23"/>
      <c r="C12" s="13" t="s">
        <v>38</v>
      </c>
      <c r="D12" s="14" t="s">
        <v>39</v>
      </c>
      <c r="E12" s="21" t="s">
        <v>34</v>
      </c>
      <c r="F12" s="21">
        <v>8</v>
      </c>
      <c r="G12" s="23"/>
      <c r="H12" s="23"/>
      <c r="I12" s="21" t="s">
        <v>37</v>
      </c>
      <c r="J12" s="21"/>
      <c r="K12" s="21"/>
      <c r="L12" s="21"/>
      <c r="M12" s="21"/>
      <c r="N12" s="21"/>
      <c r="O12" s="23"/>
      <c r="P12" s="23"/>
      <c r="Q12" s="23"/>
      <c r="R12" s="23"/>
      <c r="S12" s="23"/>
      <c r="T12" s="23"/>
      <c r="U12" s="13"/>
      <c r="V12" s="13" t="s">
        <v>28</v>
      </c>
    </row>
    <row r="13" spans="1:22" ht="84.75" customHeight="1" x14ac:dyDescent="0.2">
      <c r="A13" s="3">
        <v>10</v>
      </c>
      <c r="B13" s="23"/>
      <c r="C13" s="13" t="s">
        <v>40</v>
      </c>
      <c r="D13" s="14" t="s">
        <v>41</v>
      </c>
      <c r="E13" s="21" t="s">
        <v>34</v>
      </c>
      <c r="F13" s="21">
        <v>4</v>
      </c>
      <c r="G13" s="23"/>
      <c r="H13" s="23"/>
      <c r="I13" s="21" t="s">
        <v>24</v>
      </c>
      <c r="J13" s="21"/>
      <c r="K13" s="21"/>
      <c r="L13" s="21"/>
      <c r="M13" s="21"/>
      <c r="N13" s="21"/>
      <c r="O13" s="23"/>
      <c r="P13" s="23"/>
      <c r="Q13" s="23"/>
      <c r="R13" s="23"/>
      <c r="S13" s="23"/>
      <c r="T13" s="23"/>
      <c r="U13" s="13"/>
      <c r="V13" s="13" t="s">
        <v>42</v>
      </c>
    </row>
    <row r="14" spans="1:22" ht="66" customHeight="1" x14ac:dyDescent="0.2">
      <c r="A14" s="3">
        <v>11</v>
      </c>
      <c r="B14" s="23"/>
      <c r="C14" s="13" t="s">
        <v>43</v>
      </c>
      <c r="D14" s="14" t="s">
        <v>44</v>
      </c>
      <c r="E14" s="21" t="s">
        <v>34</v>
      </c>
      <c r="F14" s="21">
        <v>8</v>
      </c>
      <c r="G14" s="23"/>
      <c r="H14" s="23"/>
      <c r="I14" s="21" t="s">
        <v>20</v>
      </c>
      <c r="J14" s="21"/>
      <c r="K14" s="21"/>
      <c r="L14" s="21"/>
      <c r="M14" s="21"/>
      <c r="N14" s="21"/>
      <c r="O14" s="23"/>
      <c r="P14" s="23"/>
      <c r="Q14" s="23"/>
      <c r="R14" s="23"/>
      <c r="S14" s="23"/>
      <c r="T14" s="23"/>
      <c r="U14" s="13"/>
      <c r="V14" s="13" t="s">
        <v>45</v>
      </c>
    </row>
    <row r="15" spans="1:22" ht="132.75" customHeight="1" x14ac:dyDescent="0.2">
      <c r="A15" s="3">
        <v>12</v>
      </c>
      <c r="B15" s="23"/>
      <c r="C15" s="13" t="s">
        <v>46</v>
      </c>
      <c r="D15" s="14" t="s">
        <v>47</v>
      </c>
      <c r="E15" s="21" t="s">
        <v>34</v>
      </c>
      <c r="F15" s="21">
        <v>4</v>
      </c>
      <c r="G15" s="23"/>
      <c r="H15" s="23"/>
      <c r="I15" s="21" t="s">
        <v>48</v>
      </c>
      <c r="J15" s="21"/>
      <c r="K15" s="21"/>
      <c r="L15" s="21"/>
      <c r="M15" s="21"/>
      <c r="N15" s="21"/>
      <c r="O15" s="23"/>
      <c r="P15" s="23"/>
      <c r="Q15" s="23"/>
      <c r="R15" s="23"/>
      <c r="S15" s="23"/>
      <c r="T15" s="23"/>
      <c r="U15" s="13"/>
      <c r="V15" s="13" t="s">
        <v>49</v>
      </c>
    </row>
    <row r="16" spans="1:22" ht="120.75" customHeight="1" x14ac:dyDescent="0.2">
      <c r="A16" s="3">
        <v>13</v>
      </c>
      <c r="B16" s="23"/>
      <c r="C16" s="11" t="s">
        <v>50</v>
      </c>
      <c r="D16" s="21" t="s">
        <v>51</v>
      </c>
      <c r="E16" s="21" t="s">
        <v>19</v>
      </c>
      <c r="F16" s="21">
        <v>5</v>
      </c>
      <c r="G16" s="23">
        <v>2</v>
      </c>
      <c r="H16" s="23"/>
      <c r="I16" s="21" t="s">
        <v>48</v>
      </c>
      <c r="J16" s="21"/>
      <c r="K16" s="21"/>
      <c r="L16" s="21"/>
      <c r="M16" s="21"/>
      <c r="N16" s="21"/>
      <c r="O16" s="23"/>
      <c r="P16" s="23"/>
      <c r="Q16" s="23"/>
      <c r="R16" s="23"/>
      <c r="S16" s="23"/>
      <c r="T16" s="23"/>
      <c r="U16" s="11" t="s">
        <v>52</v>
      </c>
      <c r="V16" s="11" t="s">
        <v>53</v>
      </c>
    </row>
    <row r="17" spans="1:22" ht="93" customHeight="1" x14ac:dyDescent="0.2">
      <c r="A17" s="3">
        <v>14</v>
      </c>
      <c r="B17" s="23">
        <v>100</v>
      </c>
      <c r="C17" s="11" t="s">
        <v>54</v>
      </c>
      <c r="D17" s="21" t="s">
        <v>55</v>
      </c>
      <c r="E17" s="21" t="s">
        <v>19</v>
      </c>
      <c r="F17" s="21">
        <v>1</v>
      </c>
      <c r="G17" s="21"/>
      <c r="H17" s="12"/>
      <c r="I17" s="21" t="s">
        <v>48</v>
      </c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11"/>
      <c r="V17" s="11" t="s">
        <v>56</v>
      </c>
    </row>
    <row r="18" spans="1:22" x14ac:dyDescent="0.2">
      <c r="A18" s="3">
        <v>15</v>
      </c>
      <c r="B18" s="23" t="s">
        <v>6</v>
      </c>
      <c r="C18" s="11" t="s">
        <v>57</v>
      </c>
      <c r="D18" s="21" t="s">
        <v>58</v>
      </c>
      <c r="E18" s="21" t="s">
        <v>19</v>
      </c>
      <c r="F18" s="21">
        <v>35</v>
      </c>
      <c r="G18" s="21"/>
      <c r="H18" s="12"/>
      <c r="I18" s="21" t="s">
        <v>20</v>
      </c>
      <c r="J18" s="15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11"/>
      <c r="V18" s="11"/>
    </row>
  </sheetData>
  <customSheetViews>
    <customSheetView guid="{C3238A57-03D4-4BDA-969D-D28A2E33DC77}" showPageBreaks="1" fitToPage="1" printArea="1" view="pageBreakPreview" showRuler="0">
      <selection sqref="A1:C1"/>
      <pageMargins left="0.19685039370078741" right="0.19685039370078741" top="0.39370078740157483" bottom="0.23622047244094491" header="0.23622047244094491" footer="0.27559055118110237"/>
      <printOptions horizontalCentered="1"/>
      <pageSetup paperSize="9" fitToHeight="0" orientation="landscape" r:id="rId1"/>
      <headerFooter alignWithMargins="0"/>
    </customSheetView>
    <customSheetView guid="{4B284AA8-4F4F-4790-A2C0-2D14AC72A2B1}" showPageBreaks="1" fitToPage="1" printArea="1" view="pageBreakPreview" showRuler="0">
      <selection activeCell="D1" sqref="D1:V1"/>
      <pageMargins left="0.19685039370078741" right="0.19685039370078741" top="0.39370078740157483" bottom="0.23622047244094491" header="0.23622047244094491" footer="0.27559055118110237"/>
      <printOptions horizontalCentered="1"/>
      <pageSetup paperSize="9" scale="69" fitToHeight="0" orientation="portrait" r:id="rId2"/>
      <headerFooter alignWithMargins="0"/>
    </customSheetView>
  </customSheetViews>
  <mergeCells count="16"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U2:U3"/>
    <mergeCell ref="H2:H3"/>
  </mergeCells>
  <phoneticPr fontId="3"/>
  <dataValidations count="2">
    <dataValidation type="list" allowBlank="1" showInputMessage="1" showErrorMessage="1" sqref="E4 E6:E18">
      <formula1>"an,n,j"</formula1>
    </dataValidation>
    <dataValidation type="list" allowBlank="1" showInputMessage="1" showErrorMessage="1" sqref="I4:T4 I6:T18">
      <formula1>"M,C,X,-"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4" fitToHeight="0" orientation="portrait" r:id="rId3"/>
  <headerFooter>
    <oddFooter>&amp;C&amp;"Arial,標準"4009-03-&amp;P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3A0A29FF5C58E4C8AFE8565E4D11E40" ma:contentTypeVersion="0" ma:contentTypeDescription="新しいドキュメントを作成します。" ma:contentTypeScope="" ma:versionID="bfab61f149a64aa55bed68c0e34228df">
  <xsd:schema xmlns:xsd="http://www.w3.org/2001/XMLSchema" xmlns:p="http://schemas.microsoft.com/office/2006/metadata/properties" targetNamespace="http://schemas.microsoft.com/office/2006/metadata/properties" ma:root="true" ma:fieldsID="f4cff559f9a06213828a8956bc5bb22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 ma:readOnly="true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FD6ACD2D-3A1C-4540-87C8-67CB96F0013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045DA0D-AE5B-470E-AE6F-43EEEF16E92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Input field</vt:lpstr>
      <vt:lpstr>'Input field'!Print_Area</vt:lpstr>
      <vt:lpstr>'Input field'!Print_Titles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2024-01-17T04:38:31Z</cp:lastPrinted>
  <dcterms:created xsi:type="dcterms:W3CDTF">2014-02-06T15:00:00Z</dcterms:created>
  <dcterms:modified xsi:type="dcterms:W3CDTF">2024-03-29T14:41:09Z</dcterms:modified>
  <cp:category/>
  <cp:revision/>
</cp:coreProperties>
</file>