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90"/>
  </bookViews>
  <sheets>
    <sheet name="出港前報告訂正呼出情報" sheetId="1" r:id="rId1"/>
  </sheets>
  <definedNames>
    <definedName name="_xlnm.Print_Area" localSheetId="0">出港前報告訂正呼出情報!$A$1:$U$104</definedName>
    <definedName name="_xlnm.Print_Titles" localSheetId="0">出港前報告訂正呼出情報!$1:$3</definedName>
  </definedNames>
  <calcPr calcId="152511"/>
</workbook>
</file>

<file path=xl/sharedStrings.xml><?xml version="1.0" encoding="utf-8"?>
<sst xmlns="http://schemas.openxmlformats.org/spreadsheetml/2006/main" count="465" uniqueCount="242">
  <si>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</si>
  <si>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</si>
  <si>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</si>
  <si>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</si>
  <si>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</si>
  <si>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</si>
  <si>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</si>
  <si>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</si>
  <si>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</si>
  <si>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</si>
  <si>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an</t>
    <phoneticPr fontId="2"/>
  </si>
  <si>
    <t>コード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</si>
  <si>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</si>
  <si>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M</t>
  </si>
  <si>
    <t>C</t>
  </si>
  <si>
    <t>M</t>
    <phoneticPr fontId="2"/>
  </si>
  <si>
    <t>コールサイン</t>
  </si>
  <si>
    <t>国連ＬＯＣＯＤＥ</t>
  </si>
  <si>
    <t>利用者コード</t>
  </si>
  <si>
    <t>国連ＬＯＣＯＤＥ
（国名２桁）</t>
  </si>
  <si>
    <t>ＨＳコード
（６桁）</t>
    <rPh sb="8" eb="9">
      <t>ケタ</t>
    </rPh>
    <phoneticPr fontId="2"/>
  </si>
  <si>
    <t>数量単位コード
（ＵＮ／ＥＣＥ勧告第２０号・英字）</t>
  </si>
  <si>
    <t>ＵＮ／ＥＤＩＦＡＣＴコード
（７３６５）</t>
  </si>
  <si>
    <t>仮陸揚事由コード</t>
  </si>
  <si>
    <t>ＵＮ／ＥＤＩＦＡＣＴコード
（８１７９）</t>
  </si>
  <si>
    <t>保税地域コード</t>
  </si>
  <si>
    <t>他法令コード</t>
  </si>
  <si>
    <t>ＵＮ／ＥＤＩＦＡＣＴコード
（８１６９）</t>
  </si>
  <si>
    <t>ＵＮ／ＥＤＩＦＡＣＴコード
（８０７７）</t>
  </si>
  <si>
    <t>ＵＮ／ＥＤＩＦＡＣＴコード
（７２７３）</t>
  </si>
  <si>
    <t xml:space="preserve">メールサブジェクトには以下の項目を出力
・Ｂ／Ｌ番号　３５桁
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2"/>
  </si>
  <si>
    <t xml:space="preserve">着荷通知先コード_x000D_
_x000D_
</t>
  </si>
  <si>
    <t xml:space="preserve">着荷通知先名_x000D_
_x000D_
</t>
  </si>
  <si>
    <t xml:space="preserve">着荷通知先住所（連続入力）_x000D_
_x000D_
</t>
  </si>
  <si>
    <t xml:space="preserve">品名_x000D_
_x000D_
</t>
  </si>
  <si>
    <t xml:space="preserve">代表品目番号_x000D_
_x000D_
</t>
  </si>
  <si>
    <t xml:space="preserve">記号番号_x000D_
_x000D_
</t>
  </si>
  <si>
    <t xml:space="preserve">個数_x000D_
_x000D_
</t>
  </si>
  <si>
    <t xml:space="preserve">総重量_x000D_
_x000D_
</t>
  </si>
  <si>
    <t xml:space="preserve">重量単位コード_x000D_
_x000D_
</t>
  </si>
  <si>
    <t xml:space="preserve">ネット重量_x000D_
_x000D_
</t>
  </si>
  <si>
    <t xml:space="preserve">容積_x000D_
_x000D_
</t>
  </si>
  <si>
    <t xml:space="preserve">容積単位コード_x000D_
_x000D_
</t>
  </si>
  <si>
    <t xml:space="preserve">原産国コード_x000D_
_x000D_
</t>
  </si>
  <si>
    <t xml:space="preserve">海上運賃（フレート）_x000D_
_x000D_
</t>
  </si>
  <si>
    <t xml:space="preserve">価格_x000D_
_x000D_
</t>
  </si>
  <si>
    <t xml:space="preserve">価格通貨種別コード_x000D_
_x000D_
</t>
  </si>
  <si>
    <t xml:space="preserve">包括保税運送承認番号_x000D_
_x000D_
</t>
  </si>
  <si>
    <t xml:space="preserve">仮陸揚識別_x000D_
_x000D_
</t>
  </si>
  <si>
    <t xml:space="preserve">仮陸揚事由コード_x000D_
_x000D_
</t>
  </si>
  <si>
    <t xml:space="preserve">仮陸揚期間_x000D_
_x000D_
</t>
  </si>
  <si>
    <t xml:space="preserve">運送期間開始予定日_x000D_
_x000D_
</t>
  </si>
  <si>
    <t xml:space="preserve">運送期間終了予定日_x000D_
_x000D_
</t>
  </si>
  <si>
    <t xml:space="preserve">個別運送または仮陸揚貨物保税運送の運送具コード_x000D_
_x000D_
</t>
  </si>
  <si>
    <t xml:space="preserve">到着地コード_x000D_
_x000D_
</t>
  </si>
  <si>
    <t xml:space="preserve">到着地名_x000D_
_x000D_
</t>
  </si>
  <si>
    <t xml:space="preserve">他法令コード_x000D_
_x000D_
</t>
  </si>
  <si>
    <t xml:space="preserve">記事_x000D_
_x000D_
</t>
  </si>
  <si>
    <t xml:space="preserve">コンテナ番号_x000D_
_x000D_
</t>
  </si>
  <si>
    <t xml:space="preserve">シール番号_x000D_
_x000D_
</t>
  </si>
  <si>
    <t xml:space="preserve">空／実入りコンテナ表示_x000D_
_x000D_
</t>
  </si>
  <si>
    <t xml:space="preserve">コンテナサイズコード_x000D_
_x000D_
</t>
  </si>
  <si>
    <t xml:space="preserve">コンテナタイプコード_x000D_
_x000D_
</t>
  </si>
  <si>
    <t xml:space="preserve">荷渡形態コード_x000D_
_x000D_
</t>
  </si>
  <si>
    <t xml:space="preserve">バンニング形態コード_x000D_
_x000D_
</t>
  </si>
  <si>
    <t xml:space="preserve">コンテナ条約適用識別_x000D_
_x000D_
</t>
  </si>
  <si>
    <t xml:space="preserve">卸コンテナ自動抽出対象外識別_x000D_
_x000D_
</t>
  </si>
  <si>
    <t>出港前報告情報ＤＢに登録されている航海番号を出力</t>
  </si>
  <si>
    <t>出港前報告情報ＤＢに登録されている船会社コードを出力</t>
  </si>
  <si>
    <t xml:space="preserve">出港前報告情報ＤＢに登録されている個別運送または仮陸揚貨物保税運送の運送具コードを出力
６△：ＡＩＲＣＲＡＦＴ
１１：ＳＨＩＰ
１６：ＢＡＲＧＥ
２５：ＲＡＩＬ ＥＸＰＲＥＳＳ
３１：ＴＲＵＣＫ
１７：ＯＴＨＥＲ
</t>
    <phoneticPr fontId="2"/>
  </si>
  <si>
    <t xml:space="preserve">出港前報告情報ＤＢに登録されているバンニング形態コードを出力
１：Carrier loads
４：Shipper loads
１６：Consignee loads
</t>
    <phoneticPr fontId="2"/>
  </si>
  <si>
    <t>an</t>
    <phoneticPr fontId="2"/>
  </si>
  <si>
    <t>M</t>
    <phoneticPr fontId="2"/>
  </si>
  <si>
    <t>C</t>
    <phoneticPr fontId="2"/>
  </si>
  <si>
    <t>n</t>
    <phoneticPr fontId="2"/>
  </si>
  <si>
    <t>an</t>
  </si>
  <si>
    <t>*</t>
    <phoneticPr fontId="2"/>
  </si>
  <si>
    <t>出港前報告情報ＤＢに登録されている船舶国籍コードを出力</t>
  </si>
  <si>
    <t>出港前報告情報ＤＢに登録されている船積港コードを出力</t>
  </si>
  <si>
    <t>出港前報告情報ＤＢに登録されている船積港名を出力</t>
  </si>
  <si>
    <t>出港前報告情報ＤＢに登録されている船積港枝番を出力</t>
  </si>
  <si>
    <t>出港前報告情報ＤＢに登録されているＢ／Ｌ番号を出力</t>
  </si>
  <si>
    <t>出港前報告情報ＤＢに登録されている出港予定年月日を出力</t>
  </si>
  <si>
    <t>出港前報告情報ＤＢに登録されている出港予定時分を出力</t>
  </si>
  <si>
    <t>出港前報告情報ＤＢに登録されているグリニッジ標準時差分を出力</t>
  </si>
  <si>
    <t>出港前報告情報ＤＢに登録されているマスターＢ／Ｌ識別を出力</t>
  </si>
  <si>
    <t>出港前報告情報ＤＢに登録されている通知先コードを出力</t>
  </si>
  <si>
    <t>出港前報告情報ＤＢに登録されている船卸港コードを出力</t>
  </si>
  <si>
    <t>出港前報告情報ＤＢに登録されている船卸港枝番を出力</t>
  </si>
  <si>
    <t>出港前報告情報ＤＢに登録されている入港予定年月日を出力</t>
  </si>
  <si>
    <t>出港前報告情報ＤＢに登録されているコンテナオペレーション会社コードを出力</t>
  </si>
  <si>
    <t>出港前報告情報ＤＢに登録されている仕出港コードを出力</t>
  </si>
  <si>
    <t>出港前報告情報ＤＢに登録されている仕出港名を出力</t>
  </si>
  <si>
    <t>出港前報告情報ＤＢに登録されている荷渡地コードを出力</t>
  </si>
  <si>
    <t>出港前報告情報ＤＢに登録されている荷渡地名を出力</t>
  </si>
  <si>
    <t>出港前報告情報ＤＢに登録されている最終仕向地コードを出力</t>
  </si>
  <si>
    <t>出港前報告情報ＤＢに登録されている最終仕向地名を出力</t>
  </si>
  <si>
    <t>出港前報告情報ＤＢに登録されている荷送人名を出力</t>
  </si>
  <si>
    <t>出港前報告情報ＤＢに登録されている荷送人住所１／４（Street and number/P.O.Box）を出力</t>
  </si>
  <si>
    <t>出港前報告情報ＤＢに登録されている荷送人住所２／４（Street and number/P.O.Box）を出力</t>
  </si>
  <si>
    <t>出港前報告情報ＤＢに登録されている荷送人住所３／４（City name）を出力</t>
  </si>
  <si>
    <t>出港前報告情報ＤＢに登録されている荷送人住所４／４（Country sub-entity, name）を出力</t>
  </si>
  <si>
    <t>出港前報告情報ＤＢに登録されている荷送人郵便番号（Postcode identification）を出力</t>
  </si>
  <si>
    <t>出港前報告情報ＤＢに登録されている荷送人国名コード（Country, coded）を出力</t>
  </si>
  <si>
    <t>出港前報告情報ＤＢに登録されている荷受人名を出力</t>
  </si>
  <si>
    <t>出港前報告情報ＤＢに登録されている荷受人住所１／４（Street and number/P.O.Box）を出力</t>
  </si>
  <si>
    <t>出港前報告情報ＤＢに登録されている荷受人住所２／４（Street and number/P.O.Box）を出力</t>
  </si>
  <si>
    <t>出港前報告情報ＤＢに登録されている荷受人住所３／４（City name）を出力</t>
  </si>
  <si>
    <t>出港前報告情報ＤＢに登録されている荷受人住所４／４（Country sub-entity, name）を出力</t>
  </si>
  <si>
    <t>出港前報告情報ＤＢに登録されている荷受人郵便番号（Postcode identification）を出力</t>
  </si>
  <si>
    <t>出港前報告情報ＤＢに登録されている荷受人国名コード（Country, coded）を出力</t>
  </si>
  <si>
    <t>出港前報告情報ＤＢに登録されている着荷通知先名を出力</t>
  </si>
  <si>
    <t>出港前報告情報ＤＢに登録されている着荷通知先住所１／４（Street and number/P.O.Box）を出力</t>
  </si>
  <si>
    <t>出港前報告情報ＤＢに登録されている着荷通知先住所２／４（Street and number/P.O.Box）を出力</t>
  </si>
  <si>
    <t>出港前報告情報ＤＢに登録されている着荷通知先住所３／４（City name）を出力</t>
  </si>
  <si>
    <t>出港前報告情報ＤＢに登録されている着荷通知先住所４／４（Country sub-entity, name）を出力</t>
  </si>
  <si>
    <t>出港前報告情報ＤＢに登録されている着荷通知先郵便番号（Postcode identification）を出力</t>
  </si>
  <si>
    <t>出港前報告情報ＤＢに登録されている着荷通知先国名コード（Country, coded）を出力</t>
  </si>
  <si>
    <t>出港前報告情報ＤＢに登録されている品名を出力</t>
  </si>
  <si>
    <t>出港前報告情報ＤＢに登録されている代表品目番号を出力</t>
  </si>
  <si>
    <t>出港前報告情報ＤＢに登録されている記号番号を出力</t>
  </si>
  <si>
    <t>出港前報告情報ＤＢに登録されている個数を出力</t>
  </si>
  <si>
    <t>出港前報告情報ＤＢに登録されている原産国コードを出力</t>
  </si>
  <si>
    <t>出港前報告情報ＤＢに登録されている包括保税運送承認番号を出力</t>
  </si>
  <si>
    <t>出港前報告情報ＤＢに登録されている仮陸揚期間を出力</t>
  </si>
  <si>
    <t>出港前報告情報ＤＢに登録されている運送期間開始予定日を出力</t>
  </si>
  <si>
    <t>出港前報告情報ＤＢに登録されている運送期間終了予定日を出力</t>
  </si>
  <si>
    <t>出港前報告情報ＤＢに登録されている到着地コードを出力</t>
  </si>
  <si>
    <t>出港前報告情報ＤＢに登録されている他法令コードを出力</t>
  </si>
  <si>
    <t>出港前報告情報ＤＢに登録されている記事を出力</t>
  </si>
  <si>
    <t>出港前報告情報ＤＢに登録されている社内整理番号を出力</t>
  </si>
  <si>
    <t>出港前報告情報ＤＢに登録されているシール番号を出力</t>
  </si>
  <si>
    <t xml:space="preserve">積載船名_x000D_
_x000D_
</t>
  </si>
  <si>
    <t xml:space="preserve">船舶国籍コード_x000D_
_x000D_
</t>
  </si>
  <si>
    <t xml:space="preserve">航海番号_x000D_
_x000D_
</t>
  </si>
  <si>
    <t xml:space="preserve">船会社コード_x000D_
_x000D_
</t>
  </si>
  <si>
    <t xml:space="preserve">船積港コード_x000D_
_x000D_
</t>
  </si>
  <si>
    <t xml:space="preserve">船積港名_x000D_
_x000D_
</t>
  </si>
  <si>
    <t xml:space="preserve">船積港枝番_x000D_
_x000D_
</t>
  </si>
  <si>
    <t xml:space="preserve">Ｂ／Ｌ番号_x000D_
_x000D_
</t>
  </si>
  <si>
    <t xml:space="preserve">出港予定年月日_x000D_
_x000D_
</t>
  </si>
  <si>
    <t xml:space="preserve">出港予定時分_x000D_
_x000D_
</t>
  </si>
  <si>
    <t xml:space="preserve">グリニッジ標準時差分_x000D_
_x000D_
</t>
  </si>
  <si>
    <t xml:space="preserve">緩和措置対象地域識別_x000D_
_x000D_
</t>
  </si>
  <si>
    <t xml:space="preserve">マスターＢ／Ｌ識別_x000D_
_x000D_
</t>
  </si>
  <si>
    <t xml:space="preserve">通知先コード_x000D_
_x000D_
</t>
  </si>
  <si>
    <t xml:space="preserve">船卸港コード_x000D_
_x000D_
</t>
  </si>
  <si>
    <t xml:space="preserve">船卸港枝番_x000D_
_x000D_
</t>
  </si>
  <si>
    <t xml:space="preserve">入港予定年月日_x000D_
_x000D_
</t>
  </si>
  <si>
    <t xml:space="preserve">仕出港コード_x000D_
_x000D_
</t>
  </si>
  <si>
    <t xml:space="preserve">仕出港名_x000D_
_x000D_
</t>
  </si>
  <si>
    <t xml:space="preserve">荷渡地コード_x000D_
_x000D_
</t>
  </si>
  <si>
    <t xml:space="preserve">荷渡地名_x000D_
_x000D_
</t>
  </si>
  <si>
    <t xml:space="preserve">最終仕向地コード_x000D_
_x000D_
</t>
  </si>
  <si>
    <t xml:space="preserve">最終仕向地名_x000D_
_x000D_
</t>
  </si>
  <si>
    <t xml:space="preserve">荷送人コード_x000D_
_x000D_
</t>
  </si>
  <si>
    <t xml:space="preserve">荷送人名_x000D_
_x000D_
</t>
  </si>
  <si>
    <t xml:space="preserve">荷受人電話番号_x000D_
_x000D_
</t>
  </si>
  <si>
    <t xml:space="preserve">ＩＭＤＧクラス_x000D_
_x000D_
</t>
  </si>
  <si>
    <t xml:space="preserve">ＵＮ　Ｎｏ．_x000D_
_x000D_
</t>
  </si>
  <si>
    <t xml:space="preserve">社内整理番号_x000D_
_x000D_
</t>
  </si>
  <si>
    <t xml:space="preserve">コンテナ所有形態コード_x000D_
_x000D_
</t>
  </si>
  <si>
    <t xml:space="preserve">処理区分コード
</t>
    <phoneticPr fontId="2"/>
  </si>
  <si>
    <t>国連ＬＯＣＯＤＥ（国名２桁）</t>
  </si>
  <si>
    <t xml:space="preserve">出港前報告情報ＤＢに登録されている空／実入りコンテナ表示を出力
５：Full
</t>
    <phoneticPr fontId="2"/>
  </si>
  <si>
    <t xml:space="preserve">出港前報告情報ＤＢに登録されているコンテナ所有形態コードを出力
１：Shipper supplied
２：Carrier supplied
３：Consolidator supplied
４：Deconsolidator supplied
５：Third party supplied
</t>
    <phoneticPr fontId="2"/>
  </si>
  <si>
    <t xml:space="preserve">出港前報告情報ＤＢに登録されている卸コンテナ自動抽出対象外識別を出力
Ａ：「船卸確認登録（一括）（ＰＫＩ）」業務で自動抽出しない旨を登録する場合
</t>
    <phoneticPr fontId="2"/>
  </si>
  <si>
    <t>C</t>
    <phoneticPr fontId="2"/>
  </si>
  <si>
    <t>スペースを出力</t>
    <rPh sb="5" eb="7">
      <t>シュツリョク</t>
    </rPh>
    <phoneticPr fontId="2"/>
  </si>
  <si>
    <t xml:space="preserve">個数単位コード_x000D_
_x000D_
</t>
    <phoneticPr fontId="2"/>
  </si>
  <si>
    <t>出港前報告訂正呼出情報（ＳＡＳ１０６）</t>
    <phoneticPr fontId="2"/>
  </si>
  <si>
    <t xml:space="preserve">出港前報告情報ＤＢに登録されている船舶コードを出力
</t>
    <phoneticPr fontId="2"/>
  </si>
  <si>
    <t xml:space="preserve">出港前報告情報ＤＢに登録されている仮陸揚識別を出力
</t>
    <phoneticPr fontId="2"/>
  </si>
  <si>
    <t xml:space="preserve">出港前報告情報ＤＢに登録されている仮陸揚事由コードを出力
ＴＲＴ：他の外国貿易船（機）への積換え（運送有り）
ＴＲＳ：他の外国貿易船（機）への積換え（運送無し）
ＰＯＳ：同一本船での荷繰り
ＲＥＶ：コンテナ詰め替え
</t>
    <phoneticPr fontId="2"/>
  </si>
  <si>
    <t xml:space="preserve">出港前報告情報ＤＢに登録されているコンテナ条約適用識別を出力
１：コンテナ条約適用コンテナでコンテナ条約特例法第８条（国産コンテナ等の特例）に該当しないコンテナの場合
２：コンテナ条約適用コンテナでコンテナ条約特例法第８条（国産コンテナ等の特例）に該当するコンテナの場合
３：コンテナ条約適用外のコンテナの場合
</t>
    <phoneticPr fontId="2"/>
  </si>
  <si>
    <t>C</t>
    <phoneticPr fontId="2"/>
  </si>
  <si>
    <t>出港前報告情報ＤＢに登録されている積載船名を出力</t>
    <phoneticPr fontId="2"/>
  </si>
  <si>
    <t>C</t>
    <phoneticPr fontId="2"/>
  </si>
  <si>
    <t>*</t>
    <phoneticPr fontId="2"/>
  </si>
  <si>
    <t xml:space="preserve">出港前報告情報ＤＢに登録されている運航船会社航海番号を出力
</t>
    <phoneticPr fontId="2"/>
  </si>
  <si>
    <t xml:space="preserve">出港前報告情報ＤＢに登録されている荷送人コードを出力
</t>
    <phoneticPr fontId="2"/>
  </si>
  <si>
    <t>輸出入者コード
法人番号</t>
    <rPh sb="8" eb="10">
      <t>ホウジン</t>
    </rPh>
    <rPh sb="10" eb="12">
      <t>バンゴウ</t>
    </rPh>
    <phoneticPr fontId="2"/>
  </si>
  <si>
    <t xml:space="preserve">出港前報告情報ＤＢに登録されている荷送人住所（連続入力）を出力
</t>
    <phoneticPr fontId="2"/>
  </si>
  <si>
    <t xml:space="preserve">出港前報告情報ＤＢに登録されている荷送人電話番号を出力
</t>
    <phoneticPr fontId="2"/>
  </si>
  <si>
    <t xml:space="preserve">出港前報告情報ＤＢに登録されている荷受人コードを出力
</t>
    <phoneticPr fontId="2"/>
  </si>
  <si>
    <t xml:space="preserve">出港前報告情報ＤＢに登録されている荷受人住所（連続入力）を出力
</t>
    <phoneticPr fontId="2"/>
  </si>
  <si>
    <t xml:space="preserve">出港前報告情報ＤＢに登録されている荷受人電話番号を出力
</t>
    <phoneticPr fontId="2"/>
  </si>
  <si>
    <t xml:space="preserve">出港前報告情報ＤＢに登録されている着荷通知先コードを出力
</t>
    <phoneticPr fontId="2"/>
  </si>
  <si>
    <t xml:space="preserve">出港前報告情報ＤＢに登録されている着荷通知先住所（連続入力）を出力
</t>
    <phoneticPr fontId="2"/>
  </si>
  <si>
    <t xml:space="preserve">出港前報告情報ＤＢに登録されている着荷通知先電話番号を出力
</t>
    <phoneticPr fontId="2"/>
  </si>
  <si>
    <t>特殊貨物コード</t>
    <phoneticPr fontId="2"/>
  </si>
  <si>
    <t xml:space="preserve">出港前報告情報ＤＢに登録されているコンテナ番号を出力
</t>
    <phoneticPr fontId="2"/>
  </si>
  <si>
    <t>船舶コード_x000D_
_x000D_
_x000D_</t>
    <phoneticPr fontId="2"/>
  </si>
  <si>
    <t xml:space="preserve">削除理由コード
</t>
    <rPh sb="0" eb="2">
      <t>サクジョ</t>
    </rPh>
    <rPh sb="2" eb="4">
      <t>リユウ</t>
    </rPh>
    <phoneticPr fontId="1"/>
  </si>
  <si>
    <t xml:space="preserve">削除理由
</t>
    <rPh sb="0" eb="2">
      <t>サクジョ</t>
    </rPh>
    <rPh sb="2" eb="4">
      <t>リユウ</t>
    </rPh>
    <phoneticPr fontId="1"/>
  </si>
  <si>
    <t xml:space="preserve">運航船会社航海番号
</t>
    <rPh sb="0" eb="2">
      <t>ウンコウ</t>
    </rPh>
    <rPh sb="2" eb="3">
      <t>フナ</t>
    </rPh>
    <rPh sb="3" eb="5">
      <t>カイシャ</t>
    </rPh>
    <rPh sb="5" eb="7">
      <t>コウカイ</t>
    </rPh>
    <rPh sb="7" eb="9">
      <t>バンゴウ</t>
    </rPh>
    <phoneticPr fontId="2"/>
  </si>
  <si>
    <r>
      <t>出港前報告情報ＤＢに登録されている緩和措置対象地域識別を出力
Ｙ：</t>
    </r>
    <r>
      <rPr>
        <sz val="9"/>
        <rFont val="ＭＳ ゴシック"/>
        <family val="3"/>
        <charset val="128"/>
      </rPr>
      <t xml:space="preserve">緩和措置対象地域から出港する場合
</t>
    </r>
    <phoneticPr fontId="2"/>
  </si>
  <si>
    <t>コンテナオペレーション会社コード_x000D_
_x000D_</t>
    <phoneticPr fontId="2"/>
  </si>
  <si>
    <t>荷送人住所（連続入力）_x000D_</t>
    <phoneticPr fontId="2"/>
  </si>
  <si>
    <t>荷送人住所１／４（Street and number/P.O.Box）_x000D_
_x000D_</t>
    <phoneticPr fontId="2"/>
  </si>
  <si>
    <t>荷送人住所２／４（Street and number/P.O.Box）_x000D_
_x000D_</t>
    <phoneticPr fontId="2"/>
  </si>
  <si>
    <t>荷送人住所３／４（City name）_x000D_
_x000D_</t>
    <phoneticPr fontId="2"/>
  </si>
  <si>
    <t>荷送人住所４／４（Country sub-entity, name）_x000D_
_x000D_</t>
    <phoneticPr fontId="2"/>
  </si>
  <si>
    <t>荷送人郵便番号（Postcode identification）_x000D_
_x000D_</t>
    <phoneticPr fontId="2"/>
  </si>
  <si>
    <t>荷送人国名コード（Country, coded）_x000D_
_x000D_</t>
    <phoneticPr fontId="2"/>
  </si>
  <si>
    <t xml:space="preserve">荷送人電話番号_x000D_
_x000D_
</t>
    <phoneticPr fontId="2"/>
  </si>
  <si>
    <t xml:space="preserve">荷受人コード_x000D_
_x000D_
</t>
    <phoneticPr fontId="2"/>
  </si>
  <si>
    <t xml:space="preserve">荷受人名_x000D_
_x000D_
</t>
    <phoneticPr fontId="2"/>
  </si>
  <si>
    <t>荷受人住所（連続入力）_x000D_
_x000D_</t>
    <phoneticPr fontId="2"/>
  </si>
  <si>
    <t>荷受人住所１／４（Street and number/P.O.Box）_x000D_
_x000D_</t>
    <phoneticPr fontId="2"/>
  </si>
  <si>
    <t>荷受人住所２／４（Street and number/P.O.Box）_x000D_
_x000D_</t>
    <phoneticPr fontId="2"/>
  </si>
  <si>
    <t>荷受人住所３／４（City name）_x000D_
_x000D_</t>
    <phoneticPr fontId="2"/>
  </si>
  <si>
    <t>荷受人住所４／４（Country sub-entity, name）_x000D_
_x000D_</t>
    <phoneticPr fontId="2"/>
  </si>
  <si>
    <t>荷受人郵便番号（Postcode identification）_x000D_
_x000D_</t>
    <phoneticPr fontId="2"/>
  </si>
  <si>
    <t>荷受人国名コード（Country, coded）_x000D_
_x000D_</t>
    <phoneticPr fontId="2"/>
  </si>
  <si>
    <t>着荷通知先住所１／４（Street and number/P.O.Box）_x000D_
_x000D_</t>
    <phoneticPr fontId="2"/>
  </si>
  <si>
    <t>着荷通知先住所２／４（Street and number/P.O.Box）_x000D_
_x000D_</t>
    <phoneticPr fontId="2"/>
  </si>
  <si>
    <t>着荷通知先住所３／４（City name）_x000D_
_x000D_</t>
    <phoneticPr fontId="2"/>
  </si>
  <si>
    <t>着荷通知先住所４／４（Country sub-entity, name）_x000D_
_x000D_</t>
    <phoneticPr fontId="2"/>
  </si>
  <si>
    <t xml:space="preserve">着荷通知先電話番号_x000D_
_x000D_
</t>
    <phoneticPr fontId="2"/>
  </si>
  <si>
    <t xml:space="preserve">出港前報告情報ＤＢに登録されている個数単位コードを出力
</t>
    <phoneticPr fontId="2"/>
  </si>
  <si>
    <t xml:space="preserve">出港前報告情報ＤＢに登録されている特殊貨物コードを出力
</t>
    <phoneticPr fontId="2"/>
  </si>
  <si>
    <t xml:space="preserve">出港前報告情報ＤＢに登録されているＩＭＤＧクラスを出力
</t>
    <phoneticPr fontId="2"/>
  </si>
  <si>
    <t xml:space="preserve">出港前報告情報ＤＢに登録されているＵＮ　Ｎｏ．を出力
</t>
    <phoneticPr fontId="2"/>
  </si>
  <si>
    <t xml:space="preserve">（１）出港前報告情報ＤＢに登録されている海上運賃（フレート）を出力
（２）小数部は２桁以内で出力（ＡＭＲ業務等で入力されたとおりに出力）
</t>
    <phoneticPr fontId="2"/>
  </si>
  <si>
    <t xml:space="preserve">出港前報告情報ＤＢに登録されている海上運賃通貨種別コードを出力
</t>
    <phoneticPr fontId="2"/>
  </si>
  <si>
    <t xml:space="preserve">（１）出港前報告情報ＤＢに登録されている価格を出力
（２）小数部は２桁以内で出力（ＡＭＲ業務等で入力されたとおりに出力）
</t>
    <phoneticPr fontId="2"/>
  </si>
  <si>
    <t xml:space="preserve">出港前報告情報ＤＢに登録されている価格通貨種別コードを出力
</t>
    <phoneticPr fontId="2"/>
  </si>
  <si>
    <t>海上運賃通貨種別コード_x000D_
_x000D_</t>
    <phoneticPr fontId="2"/>
  </si>
  <si>
    <t xml:space="preserve">出港前報告情報ＤＢに登録されている重量単位コードを出力
ＫＧＭ：キログラム
ＴＮＥ：メトリックトン
ＬＢＲ：ポンド
</t>
    <phoneticPr fontId="2"/>
  </si>
  <si>
    <t xml:space="preserve">出港前報告情報ＤＢに登録されている容積を以下の形式で出力
ＺＺＺＺＺ９．９９９
</t>
    <rPh sb="20" eb="22">
      <t>イカ</t>
    </rPh>
    <rPh sb="23" eb="25">
      <t>ケイシキ</t>
    </rPh>
    <phoneticPr fontId="2"/>
  </si>
  <si>
    <t xml:space="preserve">出港前報告情報ＤＢに登録されている容積単位コードを出力
ＭＴＱ：立方メートル
ＦＴＱ：立方フート
ＢＦＴ：フートボードメジュアー（木材）
</t>
    <phoneticPr fontId="2"/>
  </si>
  <si>
    <t xml:space="preserve">（１）出港前報告情報ＤＢに登録されているネット重量を以下の形式で出力
（２）整数部が６桁の場合は整数部６桁、小数部３桁で出力
ＺＺＺＺＺ９．９９９
（３）整数部が７桁の場合は整数部７桁、小数部２桁で出力
ＺＺＺＺＺＺ９．９９
</t>
    <rPh sb="26" eb="28">
      <t>イカ</t>
    </rPh>
    <rPh sb="29" eb="31">
      <t>ケイシキ</t>
    </rPh>
    <phoneticPr fontId="2"/>
  </si>
  <si>
    <t xml:space="preserve">包装種類コード
（ＵＮ／ＥＣＥ勧告第２１号・英字）
</t>
    <phoneticPr fontId="2"/>
  </si>
  <si>
    <t xml:space="preserve">通貨コード
（ＩＳＯ４２１７・英字）
</t>
    <phoneticPr fontId="2"/>
  </si>
  <si>
    <t xml:space="preserve">（１）出港前報告情報ＤＢに登録されている到着地名を出力
（２）到着地コードに係る到着地名がシステムに登録されている場合は出力しない
</t>
    <rPh sb="57" eb="59">
      <t>バアイ</t>
    </rPh>
    <rPh sb="60" eb="62">
      <t>シュツリョク</t>
    </rPh>
    <phoneticPr fontId="2"/>
  </si>
  <si>
    <t xml:space="preserve">着荷通知先郵便番号（Postcode identification）_x000D_
</t>
    <phoneticPr fontId="2"/>
  </si>
  <si>
    <t xml:space="preserve">着荷通知先国名コード（Country, coded）_x000D_
_x000D_
</t>
    <phoneticPr fontId="2"/>
  </si>
  <si>
    <t xml:space="preserve">出港前報告情報ＤＢに登録されているコンテナサイズコードを出力
１桁目：コンテナ長さコード
２桁目：コンテナ高さコード
コンテナ長さコード（コード：コンテナ長さ［ｆｔ］）
１：１０’
２：２０’
４：４０’
９：その他
コンテナ高さコード（コード：コンテナ高さ［ｆｔ］［ｉｎ］）
０：　８’
２：　８’６”
４：　９’
５：　９’６”
６：＞９’６”
８：　４’３”
９：≦４’（その他の高さについては本コードを使用）
</t>
    <phoneticPr fontId="2"/>
  </si>
  <si>
    <t xml:space="preserve">出港前報告情報ＤＢに登録されているコンテナタイプコードを出力
ＧＰ：ドライコンテナ
ＲＴ：冷凍コンテナ
ＵＴ：オープントップコンテナ
ＰＦ：フラットラックコンテナ
ＰＬ：プラットフォームコンテナ
ＴＮ：タンクコンテナ
ＳＮ：その他のコンテナ
</t>
    <phoneticPr fontId="2"/>
  </si>
  <si>
    <t xml:space="preserve">出港前報告情報ＤＢに登録されている荷渡形態コードを出力
５１：ＣＹ荷渡
５２：ＣＦＳ荷渡
５３：ＤＯＯＲ荷渡
</t>
    <phoneticPr fontId="2"/>
  </si>
  <si>
    <t xml:space="preserve">（１）出港前報告情報ＤＢに登録されている総重量を以下の形式で出力
（２）整数部が６桁の場合は整数部６桁、小数部３桁で出力
ＺＺＺＺＺ９．９９９
（３）整数部が７桁の場合は整数部７桁、小数部２桁で出力
ＺＺＺＺＺＺ９．９９
</t>
    <rPh sb="24" eb="26">
      <t>イカ</t>
    </rPh>
    <rPh sb="27" eb="29">
      <t>ケイシキ</t>
    </rPh>
    <rPh sb="36" eb="38">
      <t>セイスウ</t>
    </rPh>
    <rPh sb="38" eb="39">
      <t>ブ</t>
    </rPh>
    <rPh sb="41" eb="42">
      <t>ケタ</t>
    </rPh>
    <rPh sb="43" eb="45">
      <t>バアイ</t>
    </rPh>
    <rPh sb="58" eb="60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</si>
</sst>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4"/>
  <sheetViews>
    <sheetView tabSelected="1" view="pageBreakPreview" zoomScale="85" zoomScaleNormal="90" zoomScaleSheetLayoutView="85" workbookViewId="0">
      <pane ySplit="3" topLeftCell="A4" activePane="bottomLeft" state="frozen"/>
      <selection pane="bottomLeft" activeCell="C5" sqref="C5"/>
    </sheetView>
  </sheetViews>
  <sheetFormatPr defaultRowHeight="13.5" x14ac:dyDescent="0.15"/>
  <cols>
    <col min="1" max="1" width="4.5" style="15" customWidth="1"/>
    <col min="2" max="2" width="3.75" style="16" customWidth="1"/>
    <col min="3" max="3" width="16.875" style="17" customWidth="1"/>
    <col min="4" max="4" width="2.75" style="16" customWidth="1"/>
    <col min="5" max="5" width="3.75" style="16" customWidth="1"/>
    <col min="6" max="19" width="2.75" style="16" customWidth="1"/>
    <col min="20" max="20" width="15" style="17" customWidth="1"/>
    <col min="21" max="21" width="45" style="17" customWidth="1"/>
    <col min="22" max="16384" width="9" style="13"/>
  </cols>
  <sheetData>
    <row r="1" spans="1:21" ht="13.5" customHeight="1" x14ac:dyDescent="0.15">
      <c r="A1" s="18" t="s">
        <v>12</v>
      </c>
      <c r="B1" s="19"/>
      <c r="C1" s="20"/>
      <c r="D1" s="24" t="s">
        <v>170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25"/>
      <c r="U1" s="26"/>
    </row>
    <row r="2" spans="1:21" ht="15" customHeight="1" x14ac:dyDescent="0.15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6</v>
      </c>
      <c r="G2" s="21" t="s">
        <v>7</v>
      </c>
      <c r="H2" s="27" t="s">
        <v>5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1" t="s">
        <v>11</v>
      </c>
      <c r="U2" s="21" t="s">
        <v>8</v>
      </c>
    </row>
    <row r="3" spans="1:21" ht="33.75" customHeight="1" x14ac:dyDescent="0.15">
      <c r="A3" s="22"/>
      <c r="B3" s="23"/>
      <c r="C3" s="23"/>
      <c r="D3" s="22"/>
      <c r="E3" s="22"/>
      <c r="F3" s="23"/>
      <c r="G3" s="23"/>
      <c r="H3" s="28"/>
      <c r="I3" s="28"/>
      <c r="J3" s="28"/>
      <c r="K3" s="28"/>
      <c r="L3" s="28"/>
      <c r="M3" s="28"/>
      <c r="N3" s="28"/>
      <c r="O3" s="28"/>
      <c r="P3" s="27"/>
      <c r="Q3" s="27"/>
      <c r="R3" s="27"/>
      <c r="S3" s="27"/>
      <c r="T3" s="23"/>
      <c r="U3" s="23"/>
    </row>
    <row r="4" spans="1:21" s="14" customFormat="1" ht="33.75" x14ac:dyDescent="0.15">
      <c r="A4" s="5">
        <v>1</v>
      </c>
      <c r="B4" s="11"/>
      <c r="C4" s="2" t="s">
        <v>9</v>
      </c>
      <c r="D4" s="11" t="s">
        <v>10</v>
      </c>
      <c r="E4" s="11">
        <v>398</v>
      </c>
      <c r="F4" s="11"/>
      <c r="G4" s="11"/>
      <c r="H4" s="11" t="s">
        <v>15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2"/>
      <c r="U4" s="2" t="s">
        <v>30</v>
      </c>
    </row>
    <row r="5" spans="1:21" s="14" customFormat="1" ht="33.75" x14ac:dyDescent="0.15">
      <c r="A5" s="5">
        <v>2</v>
      </c>
      <c r="B5" s="1"/>
      <c r="C5" s="2" t="s">
        <v>162</v>
      </c>
      <c r="D5" s="11" t="s">
        <v>71</v>
      </c>
      <c r="E5" s="11">
        <v>1</v>
      </c>
      <c r="F5" s="11"/>
      <c r="G5" s="7"/>
      <c r="H5" s="11" t="s">
        <v>167</v>
      </c>
      <c r="I5" s="11"/>
      <c r="J5" s="11"/>
      <c r="K5" s="11"/>
      <c r="L5" s="12"/>
      <c r="M5" s="12"/>
      <c r="N5" s="12"/>
      <c r="O5" s="12"/>
      <c r="P5" s="11"/>
      <c r="Q5" s="11"/>
      <c r="R5" s="11"/>
      <c r="S5" s="11"/>
      <c r="T5" s="2"/>
      <c r="U5" s="2" t="s">
        <v>168</v>
      </c>
    </row>
    <row r="6" spans="1:21" s="14" customFormat="1" ht="33.75" x14ac:dyDescent="0.15">
      <c r="A6" s="5">
        <v>3</v>
      </c>
      <c r="B6" s="11"/>
      <c r="C6" s="2" t="s">
        <v>193</v>
      </c>
      <c r="D6" s="11" t="s">
        <v>75</v>
      </c>
      <c r="E6" s="11">
        <v>1</v>
      </c>
      <c r="F6" s="11"/>
      <c r="G6" s="7"/>
      <c r="H6" s="11" t="s">
        <v>175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2"/>
      <c r="U6" s="2"/>
    </row>
    <row r="7" spans="1:21" s="14" customFormat="1" ht="33.75" x14ac:dyDescent="0.15">
      <c r="A7" s="5">
        <v>4</v>
      </c>
      <c r="B7" s="11"/>
      <c r="C7" s="2" t="s">
        <v>194</v>
      </c>
      <c r="D7" s="11" t="s">
        <v>75</v>
      </c>
      <c r="E7" s="11">
        <v>210</v>
      </c>
      <c r="F7" s="11"/>
      <c r="G7" s="7"/>
      <c r="H7" s="11" t="s">
        <v>175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2"/>
      <c r="U7" s="2"/>
    </row>
    <row r="8" spans="1:21" s="14" customFormat="1" ht="33.75" x14ac:dyDescent="0.15">
      <c r="A8" s="5">
        <v>5</v>
      </c>
      <c r="B8" s="1"/>
      <c r="C8" s="2" t="s">
        <v>192</v>
      </c>
      <c r="D8" s="11" t="s">
        <v>71</v>
      </c>
      <c r="E8" s="11">
        <v>9</v>
      </c>
      <c r="F8" s="11"/>
      <c r="G8" s="7"/>
      <c r="H8" s="11" t="s">
        <v>72</v>
      </c>
      <c r="I8" s="11"/>
      <c r="J8" s="11"/>
      <c r="K8" s="11"/>
      <c r="L8" s="12"/>
      <c r="M8" s="12"/>
      <c r="N8" s="12"/>
      <c r="O8" s="12"/>
      <c r="P8" s="11"/>
      <c r="Q8" s="11"/>
      <c r="R8" s="11"/>
      <c r="S8" s="11"/>
      <c r="T8" s="2" t="s">
        <v>16</v>
      </c>
      <c r="U8" s="2" t="s">
        <v>171</v>
      </c>
    </row>
    <row r="9" spans="1:21" s="14" customFormat="1" ht="33.75" x14ac:dyDescent="0.15">
      <c r="A9" s="5">
        <v>6</v>
      </c>
      <c r="B9" s="1"/>
      <c r="C9" s="2" t="s">
        <v>132</v>
      </c>
      <c r="D9" s="11" t="s">
        <v>71</v>
      </c>
      <c r="E9" s="11">
        <v>35</v>
      </c>
      <c r="F9" s="11"/>
      <c r="G9" s="7"/>
      <c r="H9" s="11" t="s">
        <v>72</v>
      </c>
      <c r="I9" s="11"/>
      <c r="J9" s="11"/>
      <c r="K9" s="11"/>
      <c r="L9" s="11"/>
      <c r="M9" s="11"/>
      <c r="N9" s="11"/>
      <c r="O9" s="11"/>
      <c r="P9" s="3"/>
      <c r="Q9" s="3"/>
      <c r="R9" s="3"/>
      <c r="S9" s="3"/>
      <c r="T9" s="2"/>
      <c r="U9" s="2" t="s">
        <v>176</v>
      </c>
    </row>
    <row r="10" spans="1:21" s="14" customFormat="1" ht="33.75" x14ac:dyDescent="0.15">
      <c r="A10" s="5">
        <v>7</v>
      </c>
      <c r="B10" s="1"/>
      <c r="C10" s="2" t="s">
        <v>133</v>
      </c>
      <c r="D10" s="11" t="s">
        <v>71</v>
      </c>
      <c r="E10" s="11">
        <v>2</v>
      </c>
      <c r="F10" s="11"/>
      <c r="G10" s="7"/>
      <c r="H10" s="11" t="s">
        <v>72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2" t="s">
        <v>163</v>
      </c>
      <c r="U10" s="2" t="s">
        <v>77</v>
      </c>
    </row>
    <row r="11" spans="1:21" s="14" customFormat="1" ht="33.75" x14ac:dyDescent="0.15">
      <c r="A11" s="5">
        <v>8</v>
      </c>
      <c r="B11" s="11"/>
      <c r="C11" s="2" t="s">
        <v>195</v>
      </c>
      <c r="D11" s="11" t="s">
        <v>71</v>
      </c>
      <c r="E11" s="11">
        <v>10</v>
      </c>
      <c r="F11" s="11"/>
      <c r="G11" s="7"/>
      <c r="H11" s="11" t="s">
        <v>177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2"/>
      <c r="U11" s="2" t="s">
        <v>179</v>
      </c>
    </row>
    <row r="12" spans="1:21" s="14" customFormat="1" ht="33.75" x14ac:dyDescent="0.15">
      <c r="A12" s="5">
        <v>9</v>
      </c>
      <c r="B12" s="6"/>
      <c r="C12" s="2" t="s">
        <v>134</v>
      </c>
      <c r="D12" s="11" t="s">
        <v>71</v>
      </c>
      <c r="E12" s="11">
        <v>10</v>
      </c>
      <c r="F12" s="11"/>
      <c r="G12" s="7"/>
      <c r="H12" s="11" t="s">
        <v>72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2"/>
      <c r="U12" s="2" t="s">
        <v>67</v>
      </c>
    </row>
    <row r="13" spans="1:21" s="14" customFormat="1" ht="33.75" x14ac:dyDescent="0.15">
      <c r="A13" s="5">
        <v>10</v>
      </c>
      <c r="B13" s="6"/>
      <c r="C13" s="2" t="s">
        <v>135</v>
      </c>
      <c r="D13" s="11" t="s">
        <v>71</v>
      </c>
      <c r="E13" s="11">
        <v>4</v>
      </c>
      <c r="F13" s="11"/>
      <c r="G13" s="7"/>
      <c r="H13" s="11" t="s">
        <v>72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0"/>
      <c r="U13" s="2" t="s">
        <v>68</v>
      </c>
    </row>
    <row r="14" spans="1:21" s="14" customFormat="1" ht="33.75" x14ac:dyDescent="0.15">
      <c r="A14" s="5">
        <v>11</v>
      </c>
      <c r="B14" s="6"/>
      <c r="C14" s="2" t="s">
        <v>136</v>
      </c>
      <c r="D14" s="11" t="s">
        <v>71</v>
      </c>
      <c r="E14" s="11">
        <v>5</v>
      </c>
      <c r="F14" s="11"/>
      <c r="G14" s="7"/>
      <c r="H14" s="11" t="s">
        <v>13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2" t="s">
        <v>17</v>
      </c>
      <c r="U14" s="2" t="s">
        <v>78</v>
      </c>
    </row>
    <row r="15" spans="1:21" s="14" customFormat="1" ht="33.75" x14ac:dyDescent="0.15">
      <c r="A15" s="5">
        <v>12</v>
      </c>
      <c r="B15" s="6"/>
      <c r="C15" s="2" t="s">
        <v>137</v>
      </c>
      <c r="D15" s="11" t="s">
        <v>71</v>
      </c>
      <c r="E15" s="11">
        <v>20</v>
      </c>
      <c r="F15" s="11"/>
      <c r="G15" s="7"/>
      <c r="H15" s="11" t="s">
        <v>72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2"/>
      <c r="U15" s="2" t="s">
        <v>79</v>
      </c>
    </row>
    <row r="16" spans="1:21" s="14" customFormat="1" ht="33.75" x14ac:dyDescent="0.15">
      <c r="A16" s="5">
        <v>13</v>
      </c>
      <c r="B16" s="11"/>
      <c r="C16" s="2" t="s">
        <v>138</v>
      </c>
      <c r="D16" s="11" t="s">
        <v>71</v>
      </c>
      <c r="E16" s="11">
        <v>1</v>
      </c>
      <c r="F16" s="11"/>
      <c r="G16" s="7"/>
      <c r="H16" s="11" t="s">
        <v>73</v>
      </c>
      <c r="I16" s="11"/>
      <c r="J16" s="11"/>
      <c r="K16" s="11"/>
      <c r="L16" s="11"/>
      <c r="M16" s="11"/>
      <c r="N16" s="12"/>
      <c r="O16" s="12"/>
      <c r="P16" s="11"/>
      <c r="Q16" s="11"/>
      <c r="R16" s="11"/>
      <c r="S16" s="11"/>
      <c r="T16" s="2"/>
      <c r="U16" s="2" t="s">
        <v>80</v>
      </c>
    </row>
    <row r="17" spans="1:21" s="14" customFormat="1" ht="33.75" x14ac:dyDescent="0.15">
      <c r="A17" s="5">
        <v>14</v>
      </c>
      <c r="B17" s="1"/>
      <c r="C17" s="2" t="s">
        <v>139</v>
      </c>
      <c r="D17" s="11" t="s">
        <v>71</v>
      </c>
      <c r="E17" s="11">
        <v>35</v>
      </c>
      <c r="F17" s="11"/>
      <c r="G17" s="7"/>
      <c r="H17" s="11" t="s">
        <v>72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2"/>
      <c r="U17" s="2" t="s">
        <v>81</v>
      </c>
    </row>
    <row r="18" spans="1:21" s="14" customFormat="1" ht="33.75" x14ac:dyDescent="0.15">
      <c r="A18" s="5">
        <v>15</v>
      </c>
      <c r="B18" s="6"/>
      <c r="C18" s="2" t="s">
        <v>140</v>
      </c>
      <c r="D18" s="11" t="s">
        <v>74</v>
      </c>
      <c r="E18" s="11">
        <v>8</v>
      </c>
      <c r="F18" s="11"/>
      <c r="G18" s="7"/>
      <c r="H18" s="11" t="s">
        <v>72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"/>
      <c r="U18" s="2" t="s">
        <v>82</v>
      </c>
    </row>
    <row r="19" spans="1:21" s="14" customFormat="1" ht="33.75" x14ac:dyDescent="0.15">
      <c r="A19" s="5">
        <v>16</v>
      </c>
      <c r="B19" s="6"/>
      <c r="C19" s="2" t="s">
        <v>141</v>
      </c>
      <c r="D19" s="11" t="s">
        <v>74</v>
      </c>
      <c r="E19" s="11">
        <v>4</v>
      </c>
      <c r="F19" s="11"/>
      <c r="G19" s="7"/>
      <c r="H19" s="11" t="s">
        <v>72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"/>
      <c r="U19" s="2" t="s">
        <v>83</v>
      </c>
    </row>
    <row r="20" spans="1:21" s="14" customFormat="1" ht="33.75" x14ac:dyDescent="0.15">
      <c r="A20" s="5">
        <v>17</v>
      </c>
      <c r="B20" s="6"/>
      <c r="C20" s="2" t="s">
        <v>142</v>
      </c>
      <c r="D20" s="11" t="s">
        <v>71</v>
      </c>
      <c r="E20" s="11">
        <v>5</v>
      </c>
      <c r="F20" s="11"/>
      <c r="G20" s="7"/>
      <c r="H20" s="11" t="s">
        <v>72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"/>
      <c r="U20" s="2" t="s">
        <v>84</v>
      </c>
    </row>
    <row r="21" spans="1:21" s="14" customFormat="1" ht="45" x14ac:dyDescent="0.15">
      <c r="A21" s="5">
        <v>18</v>
      </c>
      <c r="B21" s="6"/>
      <c r="C21" s="2" t="s">
        <v>143</v>
      </c>
      <c r="D21" s="11" t="s">
        <v>71</v>
      </c>
      <c r="E21" s="11">
        <v>1</v>
      </c>
      <c r="F21" s="11"/>
      <c r="G21" s="7"/>
      <c r="H21" s="11" t="s">
        <v>73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"/>
      <c r="U21" s="2" t="s">
        <v>196</v>
      </c>
    </row>
    <row r="22" spans="1:21" s="14" customFormat="1" ht="33.75" x14ac:dyDescent="0.15">
      <c r="A22" s="5">
        <v>19</v>
      </c>
      <c r="B22" s="6"/>
      <c r="C22" s="2" t="s">
        <v>144</v>
      </c>
      <c r="D22" s="11" t="s">
        <v>71</v>
      </c>
      <c r="E22" s="11">
        <v>1</v>
      </c>
      <c r="F22" s="11"/>
      <c r="G22" s="7"/>
      <c r="H22" s="11" t="s">
        <v>14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"/>
      <c r="U22" s="2" t="s">
        <v>85</v>
      </c>
    </row>
    <row r="23" spans="1:21" s="14" customFormat="1" ht="33.75" x14ac:dyDescent="0.15">
      <c r="A23" s="5">
        <v>20</v>
      </c>
      <c r="B23" s="6"/>
      <c r="C23" s="2" t="s">
        <v>145</v>
      </c>
      <c r="D23" s="11" t="s">
        <v>75</v>
      </c>
      <c r="E23" s="11">
        <v>5</v>
      </c>
      <c r="F23" s="11">
        <v>3</v>
      </c>
      <c r="G23" s="7"/>
      <c r="H23" s="11" t="s">
        <v>14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" t="s">
        <v>18</v>
      </c>
      <c r="U23" s="2" t="s">
        <v>86</v>
      </c>
    </row>
    <row r="24" spans="1:21" s="14" customFormat="1" ht="33.75" x14ac:dyDescent="0.15">
      <c r="A24" s="5">
        <v>21</v>
      </c>
      <c r="B24" s="6"/>
      <c r="C24" s="2" t="s">
        <v>146</v>
      </c>
      <c r="D24" s="11" t="s">
        <v>71</v>
      </c>
      <c r="E24" s="11">
        <v>5</v>
      </c>
      <c r="F24" s="11"/>
      <c r="G24" s="7"/>
      <c r="H24" s="11" t="s">
        <v>72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" t="s">
        <v>17</v>
      </c>
      <c r="U24" s="2" t="s">
        <v>87</v>
      </c>
    </row>
    <row r="25" spans="1:21" s="14" customFormat="1" ht="33.75" x14ac:dyDescent="0.15">
      <c r="A25" s="5">
        <v>22</v>
      </c>
      <c r="B25" s="6"/>
      <c r="C25" s="2" t="s">
        <v>147</v>
      </c>
      <c r="D25" s="11" t="s">
        <v>71</v>
      </c>
      <c r="E25" s="11">
        <v>1</v>
      </c>
      <c r="F25" s="11"/>
      <c r="G25" s="7"/>
      <c r="H25" s="11" t="s">
        <v>73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2"/>
      <c r="U25" s="2" t="s">
        <v>88</v>
      </c>
    </row>
    <row r="26" spans="1:21" s="14" customFormat="1" ht="33.75" x14ac:dyDescent="0.15">
      <c r="A26" s="5">
        <v>23</v>
      </c>
      <c r="B26" s="6"/>
      <c r="C26" s="2" t="s">
        <v>148</v>
      </c>
      <c r="D26" s="11" t="s">
        <v>74</v>
      </c>
      <c r="E26" s="11">
        <v>8</v>
      </c>
      <c r="F26" s="11"/>
      <c r="G26" s="7"/>
      <c r="H26" s="11" t="s">
        <v>72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2"/>
      <c r="U26" s="2" t="s">
        <v>89</v>
      </c>
    </row>
    <row r="27" spans="1:21" s="14" customFormat="1" ht="33.75" x14ac:dyDescent="0.15">
      <c r="A27" s="5">
        <v>24</v>
      </c>
      <c r="B27" s="6"/>
      <c r="C27" s="2" t="s">
        <v>197</v>
      </c>
      <c r="D27" s="11" t="s">
        <v>71</v>
      </c>
      <c r="E27" s="11">
        <v>5</v>
      </c>
      <c r="F27" s="11"/>
      <c r="G27" s="7"/>
      <c r="H27" s="11" t="s">
        <v>73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2" t="s">
        <v>18</v>
      </c>
      <c r="U27" s="2" t="s">
        <v>90</v>
      </c>
    </row>
    <row r="28" spans="1:21" s="14" customFormat="1" ht="33.75" x14ac:dyDescent="0.15">
      <c r="A28" s="5">
        <v>25</v>
      </c>
      <c r="B28" s="6"/>
      <c r="C28" s="2" t="s">
        <v>149</v>
      </c>
      <c r="D28" s="11" t="s">
        <v>71</v>
      </c>
      <c r="E28" s="11">
        <v>5</v>
      </c>
      <c r="F28" s="11"/>
      <c r="G28" s="7"/>
      <c r="H28" s="11" t="s">
        <v>72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2" t="s">
        <v>17</v>
      </c>
      <c r="U28" s="2" t="s">
        <v>91</v>
      </c>
    </row>
    <row r="29" spans="1:21" s="14" customFormat="1" ht="33.75" x14ac:dyDescent="0.15">
      <c r="A29" s="5">
        <v>26</v>
      </c>
      <c r="B29" s="6"/>
      <c r="C29" s="2" t="s">
        <v>150</v>
      </c>
      <c r="D29" s="11" t="s">
        <v>71</v>
      </c>
      <c r="E29" s="11">
        <v>20</v>
      </c>
      <c r="F29" s="11"/>
      <c r="G29" s="7"/>
      <c r="H29" s="11" t="s">
        <v>72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2"/>
      <c r="U29" s="9" t="s">
        <v>92</v>
      </c>
    </row>
    <row r="30" spans="1:21" s="14" customFormat="1" ht="33.75" x14ac:dyDescent="0.15">
      <c r="A30" s="5">
        <v>27</v>
      </c>
      <c r="B30" s="6"/>
      <c r="C30" s="2" t="s">
        <v>151</v>
      </c>
      <c r="D30" s="11" t="s">
        <v>71</v>
      </c>
      <c r="E30" s="11">
        <v>5</v>
      </c>
      <c r="F30" s="11"/>
      <c r="G30" s="7"/>
      <c r="H30" s="11" t="s">
        <v>72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2" t="s">
        <v>17</v>
      </c>
      <c r="U30" s="2" t="s">
        <v>93</v>
      </c>
    </row>
    <row r="31" spans="1:21" s="14" customFormat="1" ht="33.75" x14ac:dyDescent="0.15">
      <c r="A31" s="5">
        <v>28</v>
      </c>
      <c r="B31" s="6"/>
      <c r="C31" s="2" t="s">
        <v>152</v>
      </c>
      <c r="D31" s="11" t="s">
        <v>71</v>
      </c>
      <c r="E31" s="11">
        <v>20</v>
      </c>
      <c r="F31" s="11"/>
      <c r="G31" s="7"/>
      <c r="H31" s="11" t="s">
        <v>72</v>
      </c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2"/>
      <c r="U31" s="2" t="s">
        <v>94</v>
      </c>
    </row>
    <row r="32" spans="1:21" s="14" customFormat="1" ht="33.75" x14ac:dyDescent="0.15">
      <c r="A32" s="5">
        <v>29</v>
      </c>
      <c r="B32" s="6"/>
      <c r="C32" s="2" t="s">
        <v>153</v>
      </c>
      <c r="D32" s="11" t="s">
        <v>71</v>
      </c>
      <c r="E32" s="11">
        <v>5</v>
      </c>
      <c r="F32" s="11"/>
      <c r="G32" s="7"/>
      <c r="H32" s="11" t="s">
        <v>14</v>
      </c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2" t="s">
        <v>17</v>
      </c>
      <c r="U32" s="2" t="s">
        <v>95</v>
      </c>
    </row>
    <row r="33" spans="1:21" s="14" customFormat="1" ht="33.75" x14ac:dyDescent="0.15">
      <c r="A33" s="5">
        <v>30</v>
      </c>
      <c r="B33" s="6"/>
      <c r="C33" s="2" t="s">
        <v>154</v>
      </c>
      <c r="D33" s="11" t="s">
        <v>71</v>
      </c>
      <c r="E33" s="11">
        <v>20</v>
      </c>
      <c r="F33" s="11"/>
      <c r="G33" s="7"/>
      <c r="H33" s="11" t="s">
        <v>14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2"/>
      <c r="U33" s="2" t="s">
        <v>96</v>
      </c>
    </row>
    <row r="34" spans="1:21" s="14" customFormat="1" ht="33.75" x14ac:dyDescent="0.15">
      <c r="A34" s="5">
        <v>31</v>
      </c>
      <c r="B34" s="6"/>
      <c r="C34" s="2" t="s">
        <v>155</v>
      </c>
      <c r="D34" s="11" t="s">
        <v>71</v>
      </c>
      <c r="E34" s="11">
        <v>17</v>
      </c>
      <c r="F34" s="11"/>
      <c r="G34" s="7"/>
      <c r="H34" s="11" t="s">
        <v>14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2" t="s">
        <v>181</v>
      </c>
      <c r="U34" s="2" t="s">
        <v>180</v>
      </c>
    </row>
    <row r="35" spans="1:21" s="14" customFormat="1" ht="33.75" x14ac:dyDescent="0.15">
      <c r="A35" s="5">
        <v>32</v>
      </c>
      <c r="B35" s="6"/>
      <c r="C35" s="2" t="s">
        <v>156</v>
      </c>
      <c r="D35" s="11" t="s">
        <v>71</v>
      </c>
      <c r="E35" s="11">
        <v>70</v>
      </c>
      <c r="F35" s="11"/>
      <c r="G35" s="7"/>
      <c r="H35" s="11" t="s">
        <v>72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4"/>
      <c r="U35" s="2" t="s">
        <v>97</v>
      </c>
    </row>
    <row r="36" spans="1:21" s="14" customFormat="1" ht="33.75" x14ac:dyDescent="0.15">
      <c r="A36" s="5">
        <v>33</v>
      </c>
      <c r="B36" s="6"/>
      <c r="C36" s="2" t="s">
        <v>198</v>
      </c>
      <c r="D36" s="11" t="s">
        <v>71</v>
      </c>
      <c r="E36" s="11">
        <v>175</v>
      </c>
      <c r="F36" s="11"/>
      <c r="G36" s="7"/>
      <c r="H36" s="11" t="s">
        <v>14</v>
      </c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4"/>
      <c r="U36" s="2" t="s">
        <v>182</v>
      </c>
    </row>
    <row r="37" spans="1:21" s="14" customFormat="1" ht="45" x14ac:dyDescent="0.15">
      <c r="A37" s="5">
        <v>34</v>
      </c>
      <c r="B37" s="6"/>
      <c r="C37" s="2" t="s">
        <v>199</v>
      </c>
      <c r="D37" s="11" t="s">
        <v>71</v>
      </c>
      <c r="E37" s="11">
        <v>70</v>
      </c>
      <c r="F37" s="11"/>
      <c r="G37" s="7"/>
      <c r="H37" s="11" t="s">
        <v>14</v>
      </c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4"/>
      <c r="U37" s="2" t="s">
        <v>98</v>
      </c>
    </row>
    <row r="38" spans="1:21" s="14" customFormat="1" ht="45" x14ac:dyDescent="0.15">
      <c r="A38" s="5">
        <v>35</v>
      </c>
      <c r="B38" s="6"/>
      <c r="C38" s="2" t="s">
        <v>200</v>
      </c>
      <c r="D38" s="11" t="s">
        <v>71</v>
      </c>
      <c r="E38" s="11">
        <v>35</v>
      </c>
      <c r="F38" s="11"/>
      <c r="G38" s="7"/>
      <c r="H38" s="11" t="s">
        <v>14</v>
      </c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4"/>
      <c r="U38" s="2" t="s">
        <v>99</v>
      </c>
    </row>
    <row r="39" spans="1:21" s="14" customFormat="1" ht="33.75" x14ac:dyDescent="0.15">
      <c r="A39" s="5">
        <v>36</v>
      </c>
      <c r="B39" s="6"/>
      <c r="C39" s="2" t="s">
        <v>201</v>
      </c>
      <c r="D39" s="11" t="s">
        <v>71</v>
      </c>
      <c r="E39" s="11">
        <v>35</v>
      </c>
      <c r="F39" s="11"/>
      <c r="G39" s="7"/>
      <c r="H39" s="11" t="s">
        <v>14</v>
      </c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4"/>
      <c r="U39" s="9" t="s">
        <v>100</v>
      </c>
    </row>
    <row r="40" spans="1:21" s="14" customFormat="1" ht="45" x14ac:dyDescent="0.15">
      <c r="A40" s="5">
        <v>37</v>
      </c>
      <c r="B40" s="6"/>
      <c r="C40" s="2" t="s">
        <v>202</v>
      </c>
      <c r="D40" s="11" t="s">
        <v>71</v>
      </c>
      <c r="E40" s="11">
        <v>35</v>
      </c>
      <c r="F40" s="11"/>
      <c r="G40" s="7"/>
      <c r="H40" s="11" t="s">
        <v>14</v>
      </c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4"/>
      <c r="U40" s="2" t="s">
        <v>101</v>
      </c>
    </row>
    <row r="41" spans="1:21" s="14" customFormat="1" ht="45" x14ac:dyDescent="0.15">
      <c r="A41" s="5">
        <v>38</v>
      </c>
      <c r="B41" s="6"/>
      <c r="C41" s="2" t="s">
        <v>203</v>
      </c>
      <c r="D41" s="11" t="s">
        <v>71</v>
      </c>
      <c r="E41" s="11">
        <v>9</v>
      </c>
      <c r="F41" s="11"/>
      <c r="G41" s="7"/>
      <c r="H41" s="11" t="s">
        <v>14</v>
      </c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2"/>
      <c r="U41" s="2" t="s">
        <v>102</v>
      </c>
    </row>
    <row r="42" spans="1:21" s="14" customFormat="1" ht="33.75" x14ac:dyDescent="0.15">
      <c r="A42" s="5">
        <v>39</v>
      </c>
      <c r="B42" s="6"/>
      <c r="C42" s="2" t="s">
        <v>204</v>
      </c>
      <c r="D42" s="11" t="s">
        <v>71</v>
      </c>
      <c r="E42" s="11">
        <v>2</v>
      </c>
      <c r="F42" s="11"/>
      <c r="G42" s="7"/>
      <c r="H42" s="11" t="s">
        <v>72</v>
      </c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2" t="s">
        <v>19</v>
      </c>
      <c r="U42" s="2" t="s">
        <v>103</v>
      </c>
    </row>
    <row r="43" spans="1:21" s="14" customFormat="1" ht="33.75" x14ac:dyDescent="0.15">
      <c r="A43" s="5">
        <v>40</v>
      </c>
      <c r="B43" s="6"/>
      <c r="C43" s="2" t="s">
        <v>205</v>
      </c>
      <c r="D43" s="11" t="s">
        <v>71</v>
      </c>
      <c r="E43" s="11">
        <v>14</v>
      </c>
      <c r="F43" s="11"/>
      <c r="G43" s="7"/>
      <c r="H43" s="11" t="s">
        <v>72</v>
      </c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2"/>
      <c r="U43" s="2" t="s">
        <v>183</v>
      </c>
    </row>
    <row r="44" spans="1:21" s="14" customFormat="1" ht="33.75" x14ac:dyDescent="0.15">
      <c r="A44" s="5">
        <v>41</v>
      </c>
      <c r="B44" s="6"/>
      <c r="C44" s="2" t="s">
        <v>206</v>
      </c>
      <c r="D44" s="11" t="s">
        <v>71</v>
      </c>
      <c r="E44" s="11">
        <v>17</v>
      </c>
      <c r="F44" s="11"/>
      <c r="G44" s="7"/>
      <c r="H44" s="11" t="s">
        <v>14</v>
      </c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2" t="s">
        <v>181</v>
      </c>
      <c r="U44" s="2" t="s">
        <v>184</v>
      </c>
    </row>
    <row r="45" spans="1:21" s="14" customFormat="1" ht="33.75" x14ac:dyDescent="0.15">
      <c r="A45" s="5">
        <v>42</v>
      </c>
      <c r="B45" s="6"/>
      <c r="C45" s="2" t="s">
        <v>207</v>
      </c>
      <c r="D45" s="11" t="s">
        <v>71</v>
      </c>
      <c r="E45" s="11">
        <v>70</v>
      </c>
      <c r="F45" s="11"/>
      <c r="G45" s="7"/>
      <c r="H45" s="11" t="s">
        <v>72</v>
      </c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2"/>
      <c r="U45" s="2" t="s">
        <v>104</v>
      </c>
    </row>
    <row r="46" spans="1:21" s="14" customFormat="1" ht="33.75" x14ac:dyDescent="0.15">
      <c r="A46" s="5">
        <v>43</v>
      </c>
      <c r="B46" s="6"/>
      <c r="C46" s="2" t="s">
        <v>208</v>
      </c>
      <c r="D46" s="11" t="s">
        <v>71</v>
      </c>
      <c r="E46" s="11">
        <v>175</v>
      </c>
      <c r="F46" s="11"/>
      <c r="G46" s="7"/>
      <c r="H46" s="11" t="s">
        <v>14</v>
      </c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4"/>
      <c r="U46" s="2" t="s">
        <v>185</v>
      </c>
    </row>
    <row r="47" spans="1:21" s="14" customFormat="1" ht="45" x14ac:dyDescent="0.15">
      <c r="A47" s="5">
        <v>44</v>
      </c>
      <c r="B47" s="6"/>
      <c r="C47" s="2" t="s">
        <v>209</v>
      </c>
      <c r="D47" s="11" t="s">
        <v>71</v>
      </c>
      <c r="E47" s="11">
        <v>70</v>
      </c>
      <c r="F47" s="11"/>
      <c r="G47" s="7"/>
      <c r="H47" s="11" t="s">
        <v>14</v>
      </c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4"/>
      <c r="U47" s="2" t="s">
        <v>105</v>
      </c>
    </row>
    <row r="48" spans="1:21" s="14" customFormat="1" ht="45" x14ac:dyDescent="0.15">
      <c r="A48" s="5">
        <v>45</v>
      </c>
      <c r="B48" s="6"/>
      <c r="C48" s="2" t="s">
        <v>210</v>
      </c>
      <c r="D48" s="11" t="s">
        <v>71</v>
      </c>
      <c r="E48" s="11">
        <v>35</v>
      </c>
      <c r="F48" s="11"/>
      <c r="G48" s="7"/>
      <c r="H48" s="11" t="s">
        <v>14</v>
      </c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4"/>
      <c r="U48" s="2" t="s">
        <v>106</v>
      </c>
    </row>
    <row r="49" spans="1:21" s="14" customFormat="1" ht="33.75" x14ac:dyDescent="0.15">
      <c r="A49" s="5">
        <v>46</v>
      </c>
      <c r="B49" s="6"/>
      <c r="C49" s="2" t="s">
        <v>211</v>
      </c>
      <c r="D49" s="11" t="s">
        <v>71</v>
      </c>
      <c r="E49" s="11">
        <v>35</v>
      </c>
      <c r="F49" s="11"/>
      <c r="G49" s="7"/>
      <c r="H49" s="11" t="s">
        <v>14</v>
      </c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4"/>
      <c r="U49" s="2" t="s">
        <v>107</v>
      </c>
    </row>
    <row r="50" spans="1:21" s="14" customFormat="1" ht="45" x14ac:dyDescent="0.15">
      <c r="A50" s="5">
        <v>47</v>
      </c>
      <c r="B50" s="6"/>
      <c r="C50" s="2" t="s">
        <v>212</v>
      </c>
      <c r="D50" s="11" t="s">
        <v>71</v>
      </c>
      <c r="E50" s="11">
        <v>35</v>
      </c>
      <c r="F50" s="11"/>
      <c r="G50" s="7"/>
      <c r="H50" s="11" t="s">
        <v>14</v>
      </c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4"/>
      <c r="U50" s="2" t="s">
        <v>108</v>
      </c>
    </row>
    <row r="51" spans="1:21" s="14" customFormat="1" ht="45" x14ac:dyDescent="0.15">
      <c r="A51" s="5">
        <v>48</v>
      </c>
      <c r="B51" s="6"/>
      <c r="C51" s="2" t="s">
        <v>213</v>
      </c>
      <c r="D51" s="11" t="s">
        <v>71</v>
      </c>
      <c r="E51" s="11">
        <v>9</v>
      </c>
      <c r="F51" s="11"/>
      <c r="G51" s="7"/>
      <c r="H51" s="11" t="s">
        <v>14</v>
      </c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2"/>
      <c r="U51" s="2" t="s">
        <v>109</v>
      </c>
    </row>
    <row r="52" spans="1:21" s="14" customFormat="1" ht="33.75" x14ac:dyDescent="0.15">
      <c r="A52" s="5">
        <v>49</v>
      </c>
      <c r="B52" s="6"/>
      <c r="C52" s="2" t="s">
        <v>214</v>
      </c>
      <c r="D52" s="11" t="s">
        <v>71</v>
      </c>
      <c r="E52" s="11">
        <v>2</v>
      </c>
      <c r="F52" s="11"/>
      <c r="G52" s="7"/>
      <c r="H52" s="11" t="s">
        <v>72</v>
      </c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2" t="s">
        <v>19</v>
      </c>
      <c r="U52" s="2" t="s">
        <v>110</v>
      </c>
    </row>
    <row r="53" spans="1:21" s="14" customFormat="1" ht="33.75" x14ac:dyDescent="0.15">
      <c r="A53" s="5">
        <v>50</v>
      </c>
      <c r="B53" s="6"/>
      <c r="C53" s="2" t="s">
        <v>157</v>
      </c>
      <c r="D53" s="11" t="s">
        <v>71</v>
      </c>
      <c r="E53" s="11">
        <v>14</v>
      </c>
      <c r="F53" s="11"/>
      <c r="G53" s="7"/>
      <c r="H53" s="11" t="s">
        <v>72</v>
      </c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2"/>
      <c r="U53" s="2" t="s">
        <v>186</v>
      </c>
    </row>
    <row r="54" spans="1:21" s="14" customFormat="1" ht="33.75" x14ac:dyDescent="0.15">
      <c r="A54" s="5">
        <v>51</v>
      </c>
      <c r="B54" s="6"/>
      <c r="C54" s="2" t="s">
        <v>31</v>
      </c>
      <c r="D54" s="11" t="s">
        <v>71</v>
      </c>
      <c r="E54" s="11">
        <v>17</v>
      </c>
      <c r="F54" s="11">
        <v>2</v>
      </c>
      <c r="G54" s="7"/>
      <c r="H54" s="11" t="s">
        <v>14</v>
      </c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2" t="s">
        <v>181</v>
      </c>
      <c r="U54" s="2" t="s">
        <v>187</v>
      </c>
    </row>
    <row r="55" spans="1:21" s="14" customFormat="1" ht="33.75" x14ac:dyDescent="0.15">
      <c r="A55" s="5">
        <v>52</v>
      </c>
      <c r="B55" s="6"/>
      <c r="C55" s="2" t="s">
        <v>32</v>
      </c>
      <c r="D55" s="11" t="s">
        <v>71</v>
      </c>
      <c r="E55" s="11">
        <v>70</v>
      </c>
      <c r="F55" s="11" t="s">
        <v>76</v>
      </c>
      <c r="G55" s="7"/>
      <c r="H55" s="11" t="s">
        <v>14</v>
      </c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2"/>
      <c r="U55" s="2" t="s">
        <v>111</v>
      </c>
    </row>
    <row r="56" spans="1:21" s="14" customFormat="1" ht="45" x14ac:dyDescent="0.15">
      <c r="A56" s="5">
        <v>53</v>
      </c>
      <c r="B56" s="6"/>
      <c r="C56" s="2" t="s">
        <v>33</v>
      </c>
      <c r="D56" s="11" t="s">
        <v>71</v>
      </c>
      <c r="E56" s="11">
        <v>175</v>
      </c>
      <c r="F56" s="11" t="s">
        <v>76</v>
      </c>
      <c r="G56" s="7"/>
      <c r="H56" s="11" t="s">
        <v>14</v>
      </c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4"/>
      <c r="U56" s="2" t="s">
        <v>188</v>
      </c>
    </row>
    <row r="57" spans="1:21" s="14" customFormat="1" ht="45" x14ac:dyDescent="0.15">
      <c r="A57" s="5">
        <v>54</v>
      </c>
      <c r="B57" s="6"/>
      <c r="C57" s="2" t="s">
        <v>215</v>
      </c>
      <c r="D57" s="11" t="s">
        <v>71</v>
      </c>
      <c r="E57" s="11">
        <v>70</v>
      </c>
      <c r="F57" s="11" t="s">
        <v>76</v>
      </c>
      <c r="G57" s="7"/>
      <c r="H57" s="11" t="s">
        <v>14</v>
      </c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4"/>
      <c r="U57" s="2" t="s">
        <v>112</v>
      </c>
    </row>
    <row r="58" spans="1:21" s="14" customFormat="1" ht="45" x14ac:dyDescent="0.15">
      <c r="A58" s="5">
        <v>55</v>
      </c>
      <c r="B58" s="6"/>
      <c r="C58" s="2" t="s">
        <v>216</v>
      </c>
      <c r="D58" s="11" t="s">
        <v>71</v>
      </c>
      <c r="E58" s="11">
        <v>35</v>
      </c>
      <c r="F58" s="11" t="s">
        <v>76</v>
      </c>
      <c r="G58" s="7"/>
      <c r="H58" s="11" t="s">
        <v>14</v>
      </c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4"/>
      <c r="U58" s="2" t="s">
        <v>113</v>
      </c>
    </row>
    <row r="59" spans="1:21" s="14" customFormat="1" ht="33.75" x14ac:dyDescent="0.15">
      <c r="A59" s="5">
        <v>56</v>
      </c>
      <c r="B59" s="6"/>
      <c r="C59" s="2" t="s">
        <v>217</v>
      </c>
      <c r="D59" s="11" t="s">
        <v>71</v>
      </c>
      <c r="E59" s="11">
        <v>35</v>
      </c>
      <c r="F59" s="11" t="s">
        <v>76</v>
      </c>
      <c r="G59" s="7"/>
      <c r="H59" s="11" t="s">
        <v>14</v>
      </c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4"/>
      <c r="U59" s="2" t="s">
        <v>114</v>
      </c>
    </row>
    <row r="60" spans="1:21" s="14" customFormat="1" ht="45" x14ac:dyDescent="0.15">
      <c r="A60" s="5">
        <v>57</v>
      </c>
      <c r="B60" s="6"/>
      <c r="C60" s="2" t="s">
        <v>218</v>
      </c>
      <c r="D60" s="11" t="s">
        <v>71</v>
      </c>
      <c r="E60" s="11">
        <v>35</v>
      </c>
      <c r="F60" s="11" t="s">
        <v>76</v>
      </c>
      <c r="G60" s="7"/>
      <c r="H60" s="11" t="s">
        <v>14</v>
      </c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4"/>
      <c r="U60" s="2" t="s">
        <v>115</v>
      </c>
    </row>
    <row r="61" spans="1:21" s="14" customFormat="1" ht="45" x14ac:dyDescent="0.15">
      <c r="A61" s="5">
        <v>58</v>
      </c>
      <c r="B61" s="6"/>
      <c r="C61" s="2" t="s">
        <v>236</v>
      </c>
      <c r="D61" s="11" t="s">
        <v>71</v>
      </c>
      <c r="E61" s="11">
        <v>9</v>
      </c>
      <c r="F61" s="11" t="s">
        <v>76</v>
      </c>
      <c r="G61" s="7"/>
      <c r="H61" s="11" t="s">
        <v>14</v>
      </c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2"/>
      <c r="U61" s="2" t="s">
        <v>116</v>
      </c>
    </row>
    <row r="62" spans="1:21" s="14" customFormat="1" ht="45" x14ac:dyDescent="0.15">
      <c r="A62" s="5">
        <v>59</v>
      </c>
      <c r="B62" s="6"/>
      <c r="C62" s="2" t="s">
        <v>237</v>
      </c>
      <c r="D62" s="11" t="s">
        <v>71</v>
      </c>
      <c r="E62" s="11">
        <v>2</v>
      </c>
      <c r="F62" s="11" t="s">
        <v>76</v>
      </c>
      <c r="G62" s="7"/>
      <c r="H62" s="11" t="s">
        <v>14</v>
      </c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2" t="s">
        <v>19</v>
      </c>
      <c r="U62" s="2" t="s">
        <v>117</v>
      </c>
    </row>
    <row r="63" spans="1:21" s="14" customFormat="1" ht="33.75" x14ac:dyDescent="0.15">
      <c r="A63" s="5">
        <v>60</v>
      </c>
      <c r="B63" s="6"/>
      <c r="C63" s="2" t="s">
        <v>219</v>
      </c>
      <c r="D63" s="11" t="s">
        <v>71</v>
      </c>
      <c r="E63" s="11">
        <v>14</v>
      </c>
      <c r="F63" s="11" t="s">
        <v>76</v>
      </c>
      <c r="G63" s="7"/>
      <c r="H63" s="11" t="s">
        <v>72</v>
      </c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2"/>
      <c r="U63" s="2" t="s">
        <v>189</v>
      </c>
    </row>
    <row r="64" spans="1:21" s="14" customFormat="1" ht="33.75" x14ac:dyDescent="0.15">
      <c r="A64" s="5">
        <v>61</v>
      </c>
      <c r="B64" s="6"/>
      <c r="C64" s="2" t="s">
        <v>34</v>
      </c>
      <c r="D64" s="11" t="s">
        <v>71</v>
      </c>
      <c r="E64" s="11">
        <v>350</v>
      </c>
      <c r="F64" s="11"/>
      <c r="G64" s="7"/>
      <c r="H64" s="11" t="s">
        <v>13</v>
      </c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2"/>
      <c r="U64" s="2" t="s">
        <v>118</v>
      </c>
    </row>
    <row r="65" spans="1:21" s="14" customFormat="1" ht="33.75" x14ac:dyDescent="0.15">
      <c r="A65" s="5">
        <v>62</v>
      </c>
      <c r="B65" s="6"/>
      <c r="C65" s="2" t="s">
        <v>35</v>
      </c>
      <c r="D65" s="11" t="s">
        <v>71</v>
      </c>
      <c r="E65" s="8">
        <v>6</v>
      </c>
      <c r="F65" s="11"/>
      <c r="G65" s="7"/>
      <c r="H65" s="11" t="s">
        <v>72</v>
      </c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2" t="s">
        <v>20</v>
      </c>
      <c r="U65" s="2" t="s">
        <v>119</v>
      </c>
    </row>
    <row r="66" spans="1:21" s="14" customFormat="1" ht="33.75" x14ac:dyDescent="0.15">
      <c r="A66" s="5">
        <v>63</v>
      </c>
      <c r="B66" s="6"/>
      <c r="C66" s="2" t="s">
        <v>36</v>
      </c>
      <c r="D66" s="11" t="s">
        <v>71</v>
      </c>
      <c r="E66" s="11">
        <v>140</v>
      </c>
      <c r="F66" s="11"/>
      <c r="G66" s="7"/>
      <c r="H66" s="11" t="s">
        <v>13</v>
      </c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2"/>
      <c r="U66" s="2" t="s">
        <v>120</v>
      </c>
    </row>
    <row r="67" spans="1:21" s="14" customFormat="1" ht="33.75" x14ac:dyDescent="0.15">
      <c r="A67" s="5">
        <v>64</v>
      </c>
      <c r="B67" s="6"/>
      <c r="C67" s="2" t="s">
        <v>37</v>
      </c>
      <c r="D67" s="11" t="s">
        <v>74</v>
      </c>
      <c r="E67" s="11">
        <v>8</v>
      </c>
      <c r="F67" s="11"/>
      <c r="G67" s="7"/>
      <c r="H67" s="11" t="s">
        <v>13</v>
      </c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2"/>
      <c r="U67" s="2" t="s">
        <v>121</v>
      </c>
    </row>
    <row r="68" spans="1:21" s="14" customFormat="1" ht="56.25" x14ac:dyDescent="0.15">
      <c r="A68" s="5">
        <v>65</v>
      </c>
      <c r="B68" s="6"/>
      <c r="C68" s="2" t="s">
        <v>169</v>
      </c>
      <c r="D68" s="11" t="s">
        <v>71</v>
      </c>
      <c r="E68" s="11">
        <v>3</v>
      </c>
      <c r="F68" s="11"/>
      <c r="G68" s="7"/>
      <c r="H68" s="11" t="s">
        <v>13</v>
      </c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2" t="s">
        <v>233</v>
      </c>
      <c r="U68" s="2" t="s">
        <v>220</v>
      </c>
    </row>
    <row r="69" spans="1:21" s="14" customFormat="1" ht="101.25" x14ac:dyDescent="0.15">
      <c r="A69" s="5">
        <v>66</v>
      </c>
      <c r="B69" s="6"/>
      <c r="C69" s="2" t="s">
        <v>38</v>
      </c>
      <c r="D69" s="11" t="s">
        <v>74</v>
      </c>
      <c r="E69" s="11">
        <v>10</v>
      </c>
      <c r="F69" s="11"/>
      <c r="G69" s="7"/>
      <c r="H69" s="11" t="s">
        <v>13</v>
      </c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2"/>
      <c r="U69" s="2" t="s">
        <v>241</v>
      </c>
    </row>
    <row r="70" spans="1:21" s="14" customFormat="1" ht="67.5" x14ac:dyDescent="0.15">
      <c r="A70" s="5">
        <v>67</v>
      </c>
      <c r="B70" s="6"/>
      <c r="C70" s="2" t="s">
        <v>39</v>
      </c>
      <c r="D70" s="11" t="s">
        <v>71</v>
      </c>
      <c r="E70" s="11">
        <v>3</v>
      </c>
      <c r="F70" s="11"/>
      <c r="G70" s="7"/>
      <c r="H70" s="11" t="s">
        <v>13</v>
      </c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2" t="s">
        <v>21</v>
      </c>
      <c r="U70" s="2" t="s">
        <v>229</v>
      </c>
    </row>
    <row r="71" spans="1:21" s="14" customFormat="1" ht="101.25" x14ac:dyDescent="0.15">
      <c r="A71" s="5">
        <v>68</v>
      </c>
      <c r="B71" s="6"/>
      <c r="C71" s="2" t="s">
        <v>40</v>
      </c>
      <c r="D71" s="11" t="s">
        <v>74</v>
      </c>
      <c r="E71" s="11">
        <v>10</v>
      </c>
      <c r="F71" s="11"/>
      <c r="G71" s="7"/>
      <c r="H71" s="11" t="s">
        <v>14</v>
      </c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2"/>
      <c r="U71" s="2" t="s">
        <v>232</v>
      </c>
    </row>
    <row r="72" spans="1:21" s="14" customFormat="1" ht="67.5" x14ac:dyDescent="0.15">
      <c r="A72" s="5">
        <v>69</v>
      </c>
      <c r="B72" s="6"/>
      <c r="C72" s="2" t="s">
        <v>39</v>
      </c>
      <c r="D72" s="11" t="s">
        <v>71</v>
      </c>
      <c r="E72" s="11">
        <v>3</v>
      </c>
      <c r="F72" s="11"/>
      <c r="G72" s="7"/>
      <c r="H72" s="11"/>
      <c r="I72" s="11" t="s">
        <v>13</v>
      </c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2" t="s">
        <v>21</v>
      </c>
      <c r="U72" s="2" t="s">
        <v>229</v>
      </c>
    </row>
    <row r="73" spans="1:21" s="14" customFormat="1" ht="45" x14ac:dyDescent="0.15">
      <c r="A73" s="5">
        <v>70</v>
      </c>
      <c r="B73" s="6"/>
      <c r="C73" s="2" t="s">
        <v>41</v>
      </c>
      <c r="D73" s="11" t="s">
        <v>74</v>
      </c>
      <c r="E73" s="11">
        <v>10</v>
      </c>
      <c r="F73" s="11"/>
      <c r="G73" s="7"/>
      <c r="H73" s="11" t="s">
        <v>13</v>
      </c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2"/>
      <c r="U73" s="2" t="s">
        <v>230</v>
      </c>
    </row>
    <row r="74" spans="1:21" s="14" customFormat="1" ht="67.5" x14ac:dyDescent="0.15">
      <c r="A74" s="5">
        <v>71</v>
      </c>
      <c r="B74" s="6"/>
      <c r="C74" s="2" t="s">
        <v>42</v>
      </c>
      <c r="D74" s="11" t="s">
        <v>71</v>
      </c>
      <c r="E74" s="11">
        <v>3</v>
      </c>
      <c r="F74" s="11"/>
      <c r="G74" s="7"/>
      <c r="H74" s="11" t="s">
        <v>13</v>
      </c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2" t="s">
        <v>21</v>
      </c>
      <c r="U74" s="2" t="s">
        <v>231</v>
      </c>
    </row>
    <row r="75" spans="1:21" s="14" customFormat="1" ht="33.75" x14ac:dyDescent="0.15">
      <c r="A75" s="5">
        <v>72</v>
      </c>
      <c r="B75" s="6"/>
      <c r="C75" s="2" t="s">
        <v>43</v>
      </c>
      <c r="D75" s="11" t="s">
        <v>71</v>
      </c>
      <c r="E75" s="11">
        <v>2</v>
      </c>
      <c r="F75" s="11"/>
      <c r="G75" s="7"/>
      <c r="H75" s="11" t="s">
        <v>14</v>
      </c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2" t="s">
        <v>19</v>
      </c>
      <c r="U75" s="2" t="s">
        <v>122</v>
      </c>
    </row>
    <row r="76" spans="1:21" s="14" customFormat="1" ht="33.75" x14ac:dyDescent="0.15">
      <c r="A76" s="5">
        <v>73</v>
      </c>
      <c r="B76" s="6"/>
      <c r="C76" s="2" t="s">
        <v>190</v>
      </c>
      <c r="D76" s="11" t="s">
        <v>71</v>
      </c>
      <c r="E76" s="11">
        <v>3</v>
      </c>
      <c r="F76" s="11"/>
      <c r="G76" s="7"/>
      <c r="H76" s="11" t="s">
        <v>14</v>
      </c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2" t="s">
        <v>190</v>
      </c>
      <c r="U76" s="2" t="s">
        <v>221</v>
      </c>
    </row>
    <row r="77" spans="1:21" s="14" customFormat="1" ht="33.75" x14ac:dyDescent="0.15">
      <c r="A77" s="5">
        <v>74</v>
      </c>
      <c r="B77" s="6"/>
      <c r="C77" s="2" t="s">
        <v>158</v>
      </c>
      <c r="D77" s="11" t="s">
        <v>71</v>
      </c>
      <c r="E77" s="11">
        <v>4</v>
      </c>
      <c r="F77" s="11">
        <v>5</v>
      </c>
      <c r="G77" s="7"/>
      <c r="H77" s="11" t="s">
        <v>14</v>
      </c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2"/>
      <c r="U77" s="2" t="s">
        <v>222</v>
      </c>
    </row>
    <row r="78" spans="1:21" s="14" customFormat="1" ht="33.75" x14ac:dyDescent="0.15">
      <c r="A78" s="5">
        <v>75</v>
      </c>
      <c r="B78" s="6"/>
      <c r="C78" s="2" t="s">
        <v>159</v>
      </c>
      <c r="D78" s="11" t="s">
        <v>71</v>
      </c>
      <c r="E78" s="11">
        <v>4</v>
      </c>
      <c r="F78" s="11" t="s">
        <v>178</v>
      </c>
      <c r="G78" s="7"/>
      <c r="H78" s="11"/>
      <c r="I78" s="11" t="s">
        <v>13</v>
      </c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2"/>
      <c r="U78" s="2" t="s">
        <v>223</v>
      </c>
    </row>
    <row r="79" spans="1:21" s="14" customFormat="1" ht="56.25" x14ac:dyDescent="0.15">
      <c r="A79" s="5">
        <v>76</v>
      </c>
      <c r="B79" s="6"/>
      <c r="C79" s="2" t="s">
        <v>44</v>
      </c>
      <c r="D79" s="11" t="s">
        <v>74</v>
      </c>
      <c r="E79" s="11">
        <v>18</v>
      </c>
      <c r="F79" s="11"/>
      <c r="G79" s="7"/>
      <c r="H79" s="11" t="s">
        <v>14</v>
      </c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2"/>
      <c r="U79" s="2" t="s">
        <v>224</v>
      </c>
    </row>
    <row r="80" spans="1:21" s="14" customFormat="1" ht="45" x14ac:dyDescent="0.15">
      <c r="A80" s="5">
        <v>77</v>
      </c>
      <c r="B80" s="6"/>
      <c r="C80" s="2" t="s">
        <v>228</v>
      </c>
      <c r="D80" s="11" t="s">
        <v>71</v>
      </c>
      <c r="E80" s="11">
        <v>3</v>
      </c>
      <c r="F80" s="11"/>
      <c r="G80" s="7"/>
      <c r="H80" s="11"/>
      <c r="I80" s="11" t="s">
        <v>13</v>
      </c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2" t="s">
        <v>234</v>
      </c>
      <c r="U80" s="2" t="s">
        <v>225</v>
      </c>
    </row>
    <row r="81" spans="1:21" s="14" customFormat="1" ht="45" x14ac:dyDescent="0.15">
      <c r="A81" s="5">
        <v>78</v>
      </c>
      <c r="B81" s="6"/>
      <c r="C81" s="2" t="s">
        <v>45</v>
      </c>
      <c r="D81" s="11" t="s">
        <v>74</v>
      </c>
      <c r="E81" s="11">
        <v>18</v>
      </c>
      <c r="F81" s="11"/>
      <c r="G81" s="7"/>
      <c r="H81" s="11" t="s">
        <v>14</v>
      </c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2"/>
      <c r="U81" s="2" t="s">
        <v>226</v>
      </c>
    </row>
    <row r="82" spans="1:21" s="14" customFormat="1" ht="45" x14ac:dyDescent="0.15">
      <c r="A82" s="5">
        <v>79</v>
      </c>
      <c r="B82" s="6"/>
      <c r="C82" s="2" t="s">
        <v>46</v>
      </c>
      <c r="D82" s="11" t="s">
        <v>71</v>
      </c>
      <c r="E82" s="11">
        <v>3</v>
      </c>
      <c r="F82" s="11"/>
      <c r="G82" s="7"/>
      <c r="H82" s="11"/>
      <c r="I82" s="11" t="s">
        <v>13</v>
      </c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2" t="s">
        <v>234</v>
      </c>
      <c r="U82" s="2" t="s">
        <v>227</v>
      </c>
    </row>
    <row r="83" spans="1:21" s="14" customFormat="1" ht="33.75" x14ac:dyDescent="0.15">
      <c r="A83" s="5">
        <v>80</v>
      </c>
      <c r="B83" s="6"/>
      <c r="C83" s="2" t="s">
        <v>47</v>
      </c>
      <c r="D83" s="11" t="s">
        <v>71</v>
      </c>
      <c r="E83" s="11">
        <v>11</v>
      </c>
      <c r="F83" s="11"/>
      <c r="G83" s="7"/>
      <c r="H83" s="11" t="s">
        <v>14</v>
      </c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2"/>
      <c r="U83" s="2" t="s">
        <v>123</v>
      </c>
    </row>
    <row r="84" spans="1:21" s="14" customFormat="1" ht="45" x14ac:dyDescent="0.15">
      <c r="A84" s="5">
        <v>81</v>
      </c>
      <c r="B84" s="6"/>
      <c r="C84" s="2" t="s">
        <v>48</v>
      </c>
      <c r="D84" s="11" t="s">
        <v>71</v>
      </c>
      <c r="E84" s="11">
        <v>3</v>
      </c>
      <c r="F84" s="11"/>
      <c r="G84" s="7"/>
      <c r="H84" s="11" t="s">
        <v>14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2" t="s">
        <v>22</v>
      </c>
      <c r="U84" s="2" t="s">
        <v>172</v>
      </c>
    </row>
    <row r="85" spans="1:21" s="14" customFormat="1" ht="78.75" x14ac:dyDescent="0.15">
      <c r="A85" s="5">
        <v>82</v>
      </c>
      <c r="B85" s="6"/>
      <c r="C85" s="2" t="s">
        <v>49</v>
      </c>
      <c r="D85" s="11" t="s">
        <v>71</v>
      </c>
      <c r="E85" s="11">
        <v>3</v>
      </c>
      <c r="F85" s="11"/>
      <c r="G85" s="7"/>
      <c r="H85" s="11"/>
      <c r="I85" s="11" t="s">
        <v>13</v>
      </c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2" t="s">
        <v>23</v>
      </c>
      <c r="U85" s="2" t="s">
        <v>173</v>
      </c>
    </row>
    <row r="86" spans="1:21" s="14" customFormat="1" ht="33.75" x14ac:dyDescent="0.15">
      <c r="A86" s="5">
        <v>83</v>
      </c>
      <c r="B86" s="6"/>
      <c r="C86" s="2" t="s">
        <v>50</v>
      </c>
      <c r="D86" s="11" t="s">
        <v>74</v>
      </c>
      <c r="E86" s="11">
        <v>2</v>
      </c>
      <c r="F86" s="11"/>
      <c r="G86" s="7"/>
      <c r="H86" s="11"/>
      <c r="I86" s="11" t="s">
        <v>13</v>
      </c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2"/>
      <c r="U86" s="2" t="s">
        <v>124</v>
      </c>
    </row>
    <row r="87" spans="1:21" s="14" customFormat="1" ht="33.75" x14ac:dyDescent="0.15">
      <c r="A87" s="5">
        <v>84</v>
      </c>
      <c r="B87" s="6"/>
      <c r="C87" s="2" t="s">
        <v>51</v>
      </c>
      <c r="D87" s="11" t="s">
        <v>74</v>
      </c>
      <c r="E87" s="11">
        <v>8</v>
      </c>
      <c r="F87" s="11"/>
      <c r="G87" s="7"/>
      <c r="H87" s="11"/>
      <c r="I87" s="11" t="s">
        <v>14</v>
      </c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"/>
      <c r="U87" s="2" t="s">
        <v>125</v>
      </c>
    </row>
    <row r="88" spans="1:21" s="14" customFormat="1" ht="33.75" x14ac:dyDescent="0.15">
      <c r="A88" s="5">
        <v>85</v>
      </c>
      <c r="B88" s="6"/>
      <c r="C88" s="2" t="s">
        <v>52</v>
      </c>
      <c r="D88" s="11" t="s">
        <v>74</v>
      </c>
      <c r="E88" s="11">
        <v>8</v>
      </c>
      <c r="F88" s="11"/>
      <c r="G88" s="7"/>
      <c r="H88" s="11"/>
      <c r="I88" s="11" t="s">
        <v>14</v>
      </c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2"/>
      <c r="U88" s="2" t="s">
        <v>126</v>
      </c>
    </row>
    <row r="89" spans="1:21" s="14" customFormat="1" ht="101.25" x14ac:dyDescent="0.15">
      <c r="A89" s="5">
        <v>86</v>
      </c>
      <c r="B89" s="6"/>
      <c r="C89" s="2" t="s">
        <v>53</v>
      </c>
      <c r="D89" s="11" t="s">
        <v>71</v>
      </c>
      <c r="E89" s="11">
        <v>2</v>
      </c>
      <c r="F89" s="11"/>
      <c r="G89" s="7"/>
      <c r="H89" s="11" t="s">
        <v>14</v>
      </c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2" t="s">
        <v>24</v>
      </c>
      <c r="U89" s="2" t="s">
        <v>69</v>
      </c>
    </row>
    <row r="90" spans="1:21" s="14" customFormat="1" ht="33.75" x14ac:dyDescent="0.15">
      <c r="A90" s="5">
        <v>87</v>
      </c>
      <c r="B90" s="6"/>
      <c r="C90" s="2" t="s">
        <v>54</v>
      </c>
      <c r="D90" s="11" t="s">
        <v>71</v>
      </c>
      <c r="E90" s="11">
        <v>5</v>
      </c>
      <c r="F90" s="11"/>
      <c r="G90" s="7"/>
      <c r="H90" s="11" t="s">
        <v>14</v>
      </c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2" t="s">
        <v>25</v>
      </c>
      <c r="U90" s="2" t="s">
        <v>127</v>
      </c>
    </row>
    <row r="91" spans="1:21" s="14" customFormat="1" ht="56.25" x14ac:dyDescent="0.15">
      <c r="A91" s="5">
        <v>88</v>
      </c>
      <c r="B91" s="6"/>
      <c r="C91" s="2" t="s">
        <v>55</v>
      </c>
      <c r="D91" s="11" t="s">
        <v>71</v>
      </c>
      <c r="E91" s="11">
        <v>35</v>
      </c>
      <c r="F91" s="11"/>
      <c r="G91" s="7"/>
      <c r="H91" s="11" t="s">
        <v>14</v>
      </c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2"/>
      <c r="U91" s="2" t="s">
        <v>235</v>
      </c>
    </row>
    <row r="92" spans="1:21" s="14" customFormat="1" ht="33.75" x14ac:dyDescent="0.15">
      <c r="A92" s="5">
        <v>89</v>
      </c>
      <c r="B92" s="6"/>
      <c r="C92" s="2" t="s">
        <v>56</v>
      </c>
      <c r="D92" s="11" t="s">
        <v>71</v>
      </c>
      <c r="E92" s="11">
        <v>2</v>
      </c>
      <c r="F92" s="11">
        <v>5</v>
      </c>
      <c r="G92" s="7"/>
      <c r="H92" s="11" t="s">
        <v>14</v>
      </c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2" t="s">
        <v>26</v>
      </c>
      <c r="U92" s="2" t="s">
        <v>128</v>
      </c>
    </row>
    <row r="93" spans="1:21" s="14" customFormat="1" ht="33.75" x14ac:dyDescent="0.15">
      <c r="A93" s="5">
        <v>90</v>
      </c>
      <c r="B93" s="6"/>
      <c r="C93" s="2" t="s">
        <v>57</v>
      </c>
      <c r="D93" s="11" t="s">
        <v>71</v>
      </c>
      <c r="E93" s="11">
        <v>140</v>
      </c>
      <c r="F93" s="11"/>
      <c r="G93" s="7"/>
      <c r="H93" s="11" t="s">
        <v>14</v>
      </c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2"/>
      <c r="U93" s="2" t="s">
        <v>129</v>
      </c>
    </row>
    <row r="94" spans="1:21" s="14" customFormat="1" ht="33.75" x14ac:dyDescent="0.15">
      <c r="A94" s="5">
        <v>91</v>
      </c>
      <c r="B94" s="6"/>
      <c r="C94" s="2" t="s">
        <v>160</v>
      </c>
      <c r="D94" s="11" t="s">
        <v>71</v>
      </c>
      <c r="E94" s="11">
        <v>20</v>
      </c>
      <c r="F94" s="11"/>
      <c r="G94" s="11"/>
      <c r="H94" s="11" t="s">
        <v>73</v>
      </c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2"/>
      <c r="U94" s="2" t="s">
        <v>130</v>
      </c>
    </row>
    <row r="95" spans="1:21" s="14" customFormat="1" ht="33.75" x14ac:dyDescent="0.15">
      <c r="A95" s="5">
        <v>92</v>
      </c>
      <c r="B95" s="11">
        <v>200</v>
      </c>
      <c r="C95" s="2" t="s">
        <v>58</v>
      </c>
      <c r="D95" s="11" t="s">
        <v>71</v>
      </c>
      <c r="E95" s="11">
        <v>12</v>
      </c>
      <c r="F95" s="11"/>
      <c r="G95" s="7"/>
      <c r="H95" s="11" t="s">
        <v>72</v>
      </c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2"/>
      <c r="U95" s="2" t="s">
        <v>191</v>
      </c>
    </row>
    <row r="96" spans="1:21" s="14" customFormat="1" ht="33.75" x14ac:dyDescent="0.15">
      <c r="A96" s="5">
        <v>93</v>
      </c>
      <c r="B96" s="6" t="s">
        <v>76</v>
      </c>
      <c r="C96" s="2" t="s">
        <v>59</v>
      </c>
      <c r="D96" s="11" t="s">
        <v>71</v>
      </c>
      <c r="E96" s="11">
        <v>15</v>
      </c>
      <c r="F96" s="11">
        <v>6</v>
      </c>
      <c r="G96" s="11"/>
      <c r="H96" s="11"/>
      <c r="I96" s="11" t="s">
        <v>72</v>
      </c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2"/>
      <c r="U96" s="2" t="s">
        <v>131</v>
      </c>
    </row>
    <row r="97" spans="1:21" s="14" customFormat="1" ht="45" x14ac:dyDescent="0.15">
      <c r="A97" s="5">
        <v>94</v>
      </c>
      <c r="B97" s="6" t="s">
        <v>76</v>
      </c>
      <c r="C97" s="2" t="s">
        <v>60</v>
      </c>
      <c r="D97" s="11" t="s">
        <v>71</v>
      </c>
      <c r="E97" s="11">
        <v>3</v>
      </c>
      <c r="F97" s="11"/>
      <c r="G97" s="7"/>
      <c r="H97" s="11"/>
      <c r="I97" s="11" t="s">
        <v>72</v>
      </c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2" t="s">
        <v>27</v>
      </c>
      <c r="U97" s="2" t="s">
        <v>164</v>
      </c>
    </row>
    <row r="98" spans="1:21" s="14" customFormat="1" ht="236.25" x14ac:dyDescent="0.15">
      <c r="A98" s="5">
        <v>95</v>
      </c>
      <c r="B98" s="6" t="s">
        <v>76</v>
      </c>
      <c r="C98" s="2" t="s">
        <v>61</v>
      </c>
      <c r="D98" s="11" t="s">
        <v>71</v>
      </c>
      <c r="E98" s="11">
        <v>2</v>
      </c>
      <c r="F98" s="11"/>
      <c r="G98" s="7"/>
      <c r="H98" s="11"/>
      <c r="I98" s="11" t="s">
        <v>72</v>
      </c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0"/>
      <c r="U98" s="2" t="s">
        <v>238</v>
      </c>
    </row>
    <row r="99" spans="1:21" s="14" customFormat="1" ht="112.5" x14ac:dyDescent="0.15">
      <c r="A99" s="5">
        <v>96</v>
      </c>
      <c r="B99" s="6" t="s">
        <v>76</v>
      </c>
      <c r="C99" s="2" t="s">
        <v>62</v>
      </c>
      <c r="D99" s="11" t="s">
        <v>71</v>
      </c>
      <c r="E99" s="11">
        <v>2</v>
      </c>
      <c r="F99" s="11"/>
      <c r="G99" s="7"/>
      <c r="H99" s="11"/>
      <c r="I99" s="11" t="s">
        <v>72</v>
      </c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0"/>
      <c r="U99" s="2" t="s">
        <v>239</v>
      </c>
    </row>
    <row r="100" spans="1:21" s="14" customFormat="1" ht="67.5" x14ac:dyDescent="0.15">
      <c r="A100" s="5">
        <v>97</v>
      </c>
      <c r="B100" s="6" t="s">
        <v>76</v>
      </c>
      <c r="C100" s="2" t="s">
        <v>63</v>
      </c>
      <c r="D100" s="11" t="s">
        <v>71</v>
      </c>
      <c r="E100" s="11">
        <v>2</v>
      </c>
      <c r="F100" s="11"/>
      <c r="G100" s="7"/>
      <c r="H100" s="11"/>
      <c r="I100" s="11" t="s">
        <v>73</v>
      </c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2"/>
      <c r="U100" s="2" t="s">
        <v>240</v>
      </c>
    </row>
    <row r="101" spans="1:21" s="14" customFormat="1" ht="90" x14ac:dyDescent="0.15">
      <c r="A101" s="5">
        <v>98</v>
      </c>
      <c r="B101" s="6" t="s">
        <v>76</v>
      </c>
      <c r="C101" s="2" t="s">
        <v>161</v>
      </c>
      <c r="D101" s="11" t="s">
        <v>71</v>
      </c>
      <c r="E101" s="11">
        <v>3</v>
      </c>
      <c r="F101" s="11"/>
      <c r="G101" s="7"/>
      <c r="H101" s="11"/>
      <c r="I101" s="11" t="s">
        <v>72</v>
      </c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2" t="s">
        <v>28</v>
      </c>
      <c r="U101" s="2" t="s">
        <v>165</v>
      </c>
    </row>
    <row r="102" spans="1:21" s="14" customFormat="1" ht="67.5" x14ac:dyDescent="0.15">
      <c r="A102" s="5">
        <v>99</v>
      </c>
      <c r="B102" s="6" t="s">
        <v>76</v>
      </c>
      <c r="C102" s="2" t="s">
        <v>64</v>
      </c>
      <c r="D102" s="11" t="s">
        <v>71</v>
      </c>
      <c r="E102" s="11">
        <v>3</v>
      </c>
      <c r="F102" s="11"/>
      <c r="G102" s="7"/>
      <c r="H102" s="11"/>
      <c r="I102" s="11" t="s">
        <v>73</v>
      </c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2" t="s">
        <v>29</v>
      </c>
      <c r="U102" s="2" t="s">
        <v>70</v>
      </c>
    </row>
    <row r="103" spans="1:21" s="14" customFormat="1" ht="90" x14ac:dyDescent="0.15">
      <c r="A103" s="5">
        <v>100</v>
      </c>
      <c r="B103" s="6" t="s">
        <v>76</v>
      </c>
      <c r="C103" s="2" t="s">
        <v>65</v>
      </c>
      <c r="D103" s="11" t="s">
        <v>71</v>
      </c>
      <c r="E103" s="11">
        <v>1</v>
      </c>
      <c r="F103" s="11"/>
      <c r="G103" s="7"/>
      <c r="H103" s="11"/>
      <c r="I103" s="11" t="s">
        <v>14</v>
      </c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2"/>
      <c r="U103" s="2" t="s">
        <v>174</v>
      </c>
    </row>
    <row r="104" spans="1:21" s="14" customFormat="1" ht="56.25" x14ac:dyDescent="0.15">
      <c r="A104" s="5">
        <v>101</v>
      </c>
      <c r="B104" s="6" t="s">
        <v>76</v>
      </c>
      <c r="C104" s="2" t="s">
        <v>66</v>
      </c>
      <c r="D104" s="11" t="s">
        <v>71</v>
      </c>
      <c r="E104" s="11">
        <v>1</v>
      </c>
      <c r="F104" s="11"/>
      <c r="G104" s="7"/>
      <c r="H104" s="11"/>
      <c r="I104" s="11" t="s">
        <v>73</v>
      </c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2"/>
      <c r="U104" s="2" t="s">
        <v>166</v>
      </c>
    </row>
  </sheetData>
  <mergeCells count="15">
    <mergeCell ref="G2:G3"/>
    <mergeCell ref="D1:U1"/>
    <mergeCell ref="T2:T3"/>
    <mergeCell ref="H2:S2"/>
    <mergeCell ref="D2:D3"/>
    <mergeCell ref="E2:E3"/>
    <mergeCell ref="U2:U3"/>
    <mergeCell ref="H3:K3"/>
    <mergeCell ref="L3:O3"/>
    <mergeCell ref="P3:S3"/>
    <mergeCell ref="A1:C1"/>
    <mergeCell ref="A2:A3"/>
    <mergeCell ref="B2:B3"/>
    <mergeCell ref="C2:C3"/>
    <mergeCell ref="F2:F3"/>
  </mergeCells>
  <phoneticPr fontId="2"/>
  <dataValidations count="3">
    <dataValidation type="list" allowBlank="1" showInputMessage="1" showErrorMessage="1" sqref="D5:D88">
      <formula1>"an,n,j"</formula1>
    </dataValidation>
    <dataValidation type="list" allowBlank="1" showInputMessage="1" showErrorMessage="1" sqref="I6:O104 H6:H42 H64:H104 H44:H52 H54:H62">
      <formula1>"M,C,X,-"</formula1>
    </dataValidation>
    <dataValidation type="list" allowBlank="1" showInputMessage="1" sqref="H43 H63 H53">
      <formula1>"M,C,X,-"</formula1>
    </dataValidation>
  </dataValidations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&amp;C4003-06-&amp;P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CAE509-D17D-41E4-BD90-509CDABB9DB9}"/>
</file>

<file path=customXml/itemProps2.xml><?xml version="1.0" encoding="utf-8"?>
<ds:datastoreItem xmlns:ds="http://schemas.openxmlformats.org/officeDocument/2006/customXml" ds:itemID="{EC9B605F-F067-492B-A2A3-06A247DE2DFC}"/>
</file>

<file path=customXml/itemProps3.xml><?xml version="1.0" encoding="utf-8"?>
<ds:datastoreItem xmlns:ds="http://schemas.openxmlformats.org/officeDocument/2006/customXml" ds:itemID="{1709BF9A-9B7E-45DD-ABBC-474B0C19D7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出港前報告訂正呼出情報</vt:lpstr>
      <vt:lpstr>出港前報告訂正呼出情報!Print_Area</vt:lpstr>
      <vt:lpstr>出港前報告訂正呼出情報!Print_Titles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2014-02-06T15:00:00Z</cp:lastPrinted>
  <dcterms:created xsi:type="dcterms:W3CDTF">2014-02-06T15:00:00Z</dcterms:created>
  <dcterms:modified xsi:type="dcterms:W3CDTF">2017-10-27T06:22:10Z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