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795" yWindow="225" windowWidth="20550" windowHeight="8145"/>
  </bookViews>
  <sheets>
    <sheet name="ＳＩ情報" sheetId="4" r:id="rId1"/>
  </sheets>
  <definedNames>
    <definedName name="_xlnm._FilterDatabase" localSheetId="0" hidden="1">ＳＩ情報!$A$2:$U$172</definedName>
    <definedName name="_xlnm.Print_Titles" localSheetId="0">ＳＩ情報!$1:$3</definedName>
  </definedNames>
  <calcPr calcId="162913"/>
</workbook>
</file>

<file path=xl/sharedStrings.xml><?xml version="1.0" encoding="utf-8"?>
<sst xmlns="http://schemas.openxmlformats.org/spreadsheetml/2006/main" count="675" uniqueCount="379">
  <si>
    <t>荷送人住所４（Country sub-entity, name）</t>
  </si>
  <si>
    <t>荷受人住所１（Street and number/P.O.BOX）</t>
  </si>
  <si>
    <t>荷受人住所２（Street and number/P.O.BOX）</t>
  </si>
  <si>
    <t>荷受人住所３（City name）</t>
  </si>
  <si>
    <t>着荷通知先住所１（Street and number/P.O.BOX）</t>
  </si>
  <si>
    <t>着荷通知先住所２（Street and number/P.O.BOX）</t>
  </si>
  <si>
    <t>着荷通知先住所３（City name）</t>
  </si>
  <si>
    <t>荷送人郵便番号（Postcode identification）</t>
  </si>
  <si>
    <t>荷受人郵便番号（Postcode identification）</t>
  </si>
  <si>
    <t>着荷通知先郵便番号（Postcode identification）</t>
  </si>
  <si>
    <t>着荷通知先住所４（Country sub-entity, name）</t>
  </si>
  <si>
    <t>荷姿コード(PackageType)</t>
  </si>
  <si>
    <t>荷姿名(TypeofPackageName)</t>
  </si>
  <si>
    <t>貿易条件(Ｔｒａｄｅ Ｔｅｒｍｓ）</t>
  </si>
  <si>
    <t>出力共項目</t>
  </si>
  <si>
    <t>Ｎ－Ｓ／Ｉ番号_x000D_
(N-S/I NO.)</t>
  </si>
  <si>
    <t>インボイス番号_x000D_
(InvoiceNo)</t>
  </si>
  <si>
    <t>申告予定者名_x000D_
(CustomsBrokerName)</t>
  </si>
  <si>
    <t>荷送人コード_x000D_
(ShipperCode)</t>
  </si>
  <si>
    <t>荷送人国名コード_x000D_
(Country, coded)</t>
  </si>
  <si>
    <t>荷送人名_x000D_
(ShipperName)</t>
  </si>
  <si>
    <t>荷送人住所・電話番号_x000D_
(ShipperAddressInformation)</t>
  </si>
  <si>
    <t>荷送人担当者情報_x000D_
(ShipperPersonName)</t>
  </si>
  <si>
    <t>荷受人国名コード_x000D_
(Country, coded)</t>
  </si>
  <si>
    <t>荷受人担当者情報_x000D_
(ConsigneePersonName)</t>
  </si>
  <si>
    <t>荷受人メールアドレス_x000D_
(ConsigneeE-MailAddress)</t>
  </si>
  <si>
    <t>着荷通知先国名コード_x000D_
(Country, coded)</t>
  </si>
  <si>
    <t>着荷通知先名_x000D_
(NotifyPartyName)</t>
  </si>
  <si>
    <t>着荷通知先住所・電話番号_x000D_
(NotifyPartyAddressInformation)</t>
  </si>
  <si>
    <t>着荷通知先担当者情報_x000D_
(NotifyPartyPersonName)</t>
  </si>
  <si>
    <t>着荷通知先メールアドレス_x000D_
(NotifyPartyE-MailAddress)</t>
  </si>
  <si>
    <t>積載予定船舶コード_x000D_
(VesselCode)</t>
  </si>
  <si>
    <t>航海番号_x000D_
(VoyageNo)</t>
  </si>
  <si>
    <t>ブッキング番号_x000D_
(BookingNo)</t>
  </si>
  <si>
    <t>ＷＡＹ ＢＩＬＬ希望識別_x000D_
(WaybillRequirement)</t>
  </si>
  <si>
    <t>Ｒｅｃｅｉｖｅｄ ドキュメント希望識別_x000D_
(RequirementofRcvdDoc)</t>
  </si>
  <si>
    <t>ＡＧＥＮＴ印希望識別_x000D_
(RequirementAgentStamp)</t>
  </si>
  <si>
    <t>運賃支払コード_x000D_
(FreightPaymentMethod)</t>
  </si>
  <si>
    <t>運賃支払地コード_x000D_
(FreightPaymentPlace)</t>
  </si>
  <si>
    <t>運賃支払地名_x000D_
(Location)</t>
  </si>
  <si>
    <t>設定温度_x000D_
(SetTemperature)</t>
  </si>
  <si>
    <t>温度単位_x000D_
(TemperatureUnit)</t>
  </si>
  <si>
    <t>貨物種類コード_x000D_
(TypeofCargoCode)</t>
  </si>
  <si>
    <t>荷受地コード_x000D_
(PlaceofReceiptCode)</t>
  </si>
  <si>
    <t>荷受地名_x000D_
(PlaceofReceiptName)</t>
  </si>
  <si>
    <t>荷渡地コード_x000D_
(PlaceofDeliveryCode)</t>
  </si>
  <si>
    <t>最終仕向地コード_x000D_
(FinalDestinationCode)</t>
  </si>
  <si>
    <t>最終仕向地名_x000D_
(FinalDestinationName)</t>
  </si>
  <si>
    <t>経由地コード_x000D_
(ViaCode)</t>
  </si>
  <si>
    <t>経由地名_x000D_
(ViaName)</t>
  </si>
  <si>
    <t>荷受形態コード_x000D_
(ServiceRequirementCode)</t>
  </si>
  <si>
    <t>荷渡形態コード_x000D_
(ServiceRequirementCode)</t>
  </si>
  <si>
    <t>ＣＵＴ日・ＣＹ_x000D_
(CYCutDate)</t>
  </si>
  <si>
    <t>ＣＵＴ日・ＣＦＳ_x000D_
(CFSCutDate)</t>
  </si>
  <si>
    <t>ＣＵＴ日・Ｓ／Ｏ_x000D_
(SODate)</t>
  </si>
  <si>
    <t>入港予定年月日_x000D_
(ETA)</t>
  </si>
  <si>
    <t>出港予定年月日_x000D_
(ETD)</t>
  </si>
  <si>
    <t>コンテナタイプコード_x000D_
(TypeofContainer)</t>
  </si>
  <si>
    <t>コンテナサイズコード_x000D_
(SizeofContainer)</t>
  </si>
  <si>
    <t>記事（ＡＣＬ用）_x000D_
(MessageToCarrier)</t>
  </si>
  <si>
    <t>合計個数_x000D_
(NumberofPackages)</t>
  </si>
  <si>
    <t>ＴＯＴＡＬ ＩＮ ＷＯＲＤＳ_x000D_
(TotalInWords)</t>
  </si>
  <si>
    <t>合計貨物重量（グロス）_x000D_
(TotalGrossWeight)</t>
  </si>
  <si>
    <t>重量単位コード（グロス）_x000D_
(TotalGrossWeightUnitCode)</t>
  </si>
  <si>
    <t>合計貨物重量（ネット）_x000D_
(TotalNetWeight)</t>
  </si>
  <si>
    <t>重量単位コード（ネット）_x000D_
(TotalNetWeightUnitCode)</t>
  </si>
  <si>
    <t>合計貨物容積（グロス）_x000D_
(TotalGrossVolume)</t>
  </si>
  <si>
    <t>容積単位コード（グロス）_x000D_
(TotalGrossVolumeUnitCode)</t>
  </si>
  <si>
    <t>合計貨物容積（ネット）_x000D_
(TotalNetVolume)</t>
  </si>
  <si>
    <t>容積単位コード（ネット）_x000D_
(TotalNetVolumeUnitCode)</t>
  </si>
  <si>
    <t>供給者名_x000D_
(SupplierName)</t>
  </si>
  <si>
    <t>船積条件_x000D_
(ShipmentTerms)</t>
  </si>
  <si>
    <t>Ｌ／Ｃ Ｎｏ._x000D_
(LCNo)</t>
  </si>
  <si>
    <t>必要書類名_x000D_
(C_RequiredDocumentName)</t>
  </si>
  <si>
    <t>必要書類番号_x000D_
(C_RequiredDocumentNumber)</t>
  </si>
  <si>
    <t>荷主セクションコード_x000D_
(ShipperDepartmentCode)</t>
  </si>
  <si>
    <t>荷主伝送先コード_x000D_
(ShipperTransferRefNoCode)</t>
  </si>
  <si>
    <t>荷主リファレンスナンバー_x000D_
(ShipperRefefrenceNo)</t>
  </si>
  <si>
    <t>搬入予定先コード_x000D_
(CarryInCustomsAreaCode)</t>
  </si>
  <si>
    <t>搬入予定先名称_x000D_
(CarryInCustomsAreaName)</t>
  </si>
  <si>
    <t>搬入予定個数_x000D_
(CarryInEstimatedNoofUnit)</t>
  </si>
  <si>
    <t>Ｏｒｄｅｒ Ｎｏ._x000D_
(Order No.)</t>
  </si>
  <si>
    <t>Ｅ／Ｌ Ｎｏ._x000D_
(E/L No.)</t>
  </si>
  <si>
    <t>記事_x000D_
(SI Remarks)</t>
  </si>
  <si>
    <t>記号番号_x000D_
(MarksandNumbers)</t>
  </si>
  <si>
    <t>品名_x000D_
(CommodityShortDescription)</t>
  </si>
  <si>
    <t>内個数（ＡＭＳ）_x000D_
(NoofPieces)</t>
  </si>
  <si>
    <t>レベル(ＡＭＳ)_x000D_
(Level)</t>
  </si>
  <si>
    <t>荷姿コード（ＡＭＳ）_x000D_
(PackageTypeCode)</t>
  </si>
  <si>
    <t>荷姿名（ＡＭＳ）_x000D_
(TypeofPackageName)</t>
  </si>
  <si>
    <t>貨物重量（ネット）_x000D_
(NetWeight)</t>
  </si>
  <si>
    <t>重量単位コード（ネット）_x000D_
(NetWeightUnitCode)</t>
  </si>
  <si>
    <t>貨物重量（グロス）_x000D_
(GrossWeight)</t>
  </si>
  <si>
    <t>重量単位コード（グロス）_x000D_
(GrossWeightUnitCode)</t>
  </si>
  <si>
    <t>貨物容積（ネット）_x000D_
(NetVolume)</t>
  </si>
  <si>
    <t>容積単位コード（ネット）_x000D_
(NetVolumeUnitCode)</t>
  </si>
  <si>
    <t>貨物容積（グロス）_x000D_
(GrossVolume)</t>
  </si>
  <si>
    <t>容積単位コード（グロス）_x000D_
(GrossVolumeUnitCode)</t>
  </si>
  <si>
    <t>長さ（Ｌ）_x000D_
(LengthValue)</t>
  </si>
  <si>
    <t>幅（Ｗ）_x000D_
(WidthValue)</t>
  </si>
  <si>
    <t>高さ（Ｈ）_x000D_
(HeightValue)</t>
  </si>
  <si>
    <t>ＬＷＨ記載有無識別_x000D_
(LxWxH_mensionOrNot)</t>
  </si>
  <si>
    <t>個数_x000D_
(NoOfPackages)</t>
  </si>
  <si>
    <t>荷姿コード_x000D_
(TypeofPackageCode)</t>
  </si>
  <si>
    <t>荷姿名_x000D_
(TypeofPackageName)</t>
  </si>
  <si>
    <t>ＩＭＯ　ＣＬＡＳＳ_x000D_
(IMOClass)</t>
  </si>
  <si>
    <t>ＵＮ Ｎｏ._x000D_
(UNNo)</t>
  </si>
  <si>
    <t>ＰＫＧ ＧＲＯＵＰ_x000D_
(PKGGroup)</t>
  </si>
  <si>
    <t>危険貨物等コード_x000D_
(DangerousGoodsCode)</t>
  </si>
  <si>
    <t>ＥＭＥＲＧＥＮＣＹ ＣＯＮＴＡＣＴ_x000D_
(EmergencyContact)</t>
  </si>
  <si>
    <t>記事（１～１０）_x000D_
(CommoditywiseRemarks)</t>
  </si>
  <si>
    <t>Ｓｈｉｐｐｅｒ’ｓ Ｗｅｉｇｈｔ ／ Ｍｅａｓｕｒｅｍｅｎｔ</t>
  </si>
  <si>
    <t>Ｍ／Ｗリスト枚数_x000D_
(M/W List)</t>
  </si>
  <si>
    <t>積載予定船舶コードが入力された場合で、積載予定船舶名に入力がない場合は、入力された積載予定船舶コードに対してシステムに登録されている積載予定船舶名を出力</t>
  </si>
  <si>
    <t>荷受地コードが入力された場合で、荷受地名に入力がない場合は、入力された荷受地コードに対してシステムに登録されている荷受地名を出力</t>
  </si>
  <si>
    <t>荷姿コードが入力された場合で、荷姿名に入力がない場合は、入力された荷姿コードに対してシステムに登録されている荷姿名を出力</t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</si>
  <si>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</si>
  <si>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</si>
  <si>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</si>
  <si>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</si>
  <si>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</si>
  <si>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</si>
  <si>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</si>
  <si>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</si>
  <si>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</si>
  <si>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</si>
  <si>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利用者コード</t>
    <rPh sb="0" eb="3">
      <t>リヨウシャ</t>
    </rPh>
    <phoneticPr fontId="3"/>
  </si>
  <si>
    <t>C</t>
  </si>
  <si>
    <t>C</t>
    <phoneticPr fontId="3"/>
  </si>
  <si>
    <t>an</t>
  </si>
  <si>
    <t>危険貨物等コード</t>
  </si>
  <si>
    <t>an</t>
    <phoneticPr fontId="3"/>
  </si>
  <si>
    <t>コンテナ形式コード
（ＩＳＯ６３４６）</t>
    <rPh sb="4" eb="6">
      <t>ケイシキ</t>
    </rPh>
    <phoneticPr fontId="3"/>
  </si>
  <si>
    <t>１：普通貨物の場合
２：冷凍貨物の場合
３：危険品の場合
４：裸自動車の場合
５：液状貨物の場合
６：生動物の場合
７：撤貨の場合
８：郵便の場合
９：その他の貨物の場合</t>
    <rPh sb="7" eb="9">
      <t>バアイ</t>
    </rPh>
    <rPh sb="17" eb="19">
      <t>バアイ</t>
    </rPh>
    <phoneticPr fontId="3"/>
  </si>
  <si>
    <t>Ｙ：荷主による重量・容積の測量である場合
Ｎ：荷主による重量・容積の測量ではない場合</t>
    <rPh sb="2" eb="4">
      <t>ニヌシ</t>
    </rPh>
    <rPh sb="7" eb="9">
      <t>ジュウリョウ</t>
    </rPh>
    <rPh sb="10" eb="12">
      <t>ヨウセキ</t>
    </rPh>
    <rPh sb="13" eb="15">
      <t>ソクリョウ</t>
    </rPh>
    <rPh sb="18" eb="20">
      <t>バアイ</t>
    </rPh>
    <rPh sb="23" eb="25">
      <t>ニヌシ</t>
    </rPh>
    <rPh sb="28" eb="30">
      <t>ジュウリョウ</t>
    </rPh>
    <rPh sb="31" eb="33">
      <t>ヨウセキ</t>
    </rPh>
    <rPh sb="34" eb="36">
      <t>ソクリョウ</t>
    </rPh>
    <rPh sb="40" eb="42">
      <t>バアイ</t>
    </rPh>
    <phoneticPr fontId="3"/>
  </si>
  <si>
    <t>ＫＧＭ：キログラム
ＴＮＥ：メトリックトン
ＬＢＲ：ポンド</t>
  </si>
  <si>
    <t xml:space="preserve">システムで払い出されたＮ－Ｓ／Ｉ番号を出力
</t>
    <rPh sb="5" eb="6">
      <t>ハラ</t>
    </rPh>
    <rPh sb="7" eb="8">
      <t>ダ</t>
    </rPh>
    <rPh sb="19" eb="21">
      <t>シュツリョク</t>
    </rPh>
    <phoneticPr fontId="3"/>
  </si>
  <si>
    <t>ＣＥＬ：摂氏
ＦＡＨ：華氏</t>
    <rPh sb="4" eb="6">
      <t>セッシ</t>
    </rPh>
    <rPh sb="11" eb="13">
      <t>カシ</t>
    </rPh>
    <phoneticPr fontId="3"/>
  </si>
  <si>
    <t>１：ＬＷＨをＢ／Ｌに記載する</t>
    <rPh sb="10" eb="12">
      <t>キサイ</t>
    </rPh>
    <phoneticPr fontId="3"/>
  </si>
  <si>
    <t>１：ＷＡＹ　ＢＩＬＬを希望する</t>
    <rPh sb="11" eb="13">
      <t>キボウ</t>
    </rPh>
    <phoneticPr fontId="3"/>
  </si>
  <si>
    <t>１：Ｒｅｃｅｉｖｅｄドキュメントを希望する</t>
    <rPh sb="17" eb="19">
      <t>キボウ</t>
    </rPh>
    <phoneticPr fontId="3"/>
  </si>
  <si>
    <t>国連ＬＯＣＯＤＥ
（国名２桁）</t>
    <rPh sb="0" eb="2">
      <t>コクレン</t>
    </rPh>
    <rPh sb="10" eb="12">
      <t>コクメイ</t>
    </rPh>
    <rPh sb="13" eb="14">
      <t>ケタ</t>
    </rPh>
    <phoneticPr fontId="3"/>
  </si>
  <si>
    <t>５１：ＣＹ荷渡の場合
５２：ＣＦＳ荷渡の場合
５３：ＤＯＯＲ荷渡の場合
５４：Ｄｉｒｅｃｔ（Ｂｒｅａｋｂｕｌｋ）荷渡の場合
５５：ＣＹ＆ＣＦＳ荷渡の場合
ＯＴ：上記以外</t>
    <rPh sb="6" eb="7">
      <t>ワタ</t>
    </rPh>
    <phoneticPr fontId="3"/>
  </si>
  <si>
    <t>荷受人住所４（Country sub-entity, name）</t>
  </si>
  <si>
    <t>搬入予定先コードが入力された場合は、入力された搬入予定先コードに対してシステムに登録されている搬入予定先名称を出力</t>
    <rPh sb="0" eb="2">
      <t>ハンニュウ</t>
    </rPh>
    <rPh sb="2" eb="4">
      <t>ヨテイ</t>
    </rPh>
    <rPh sb="4" eb="5">
      <t>サキ</t>
    </rPh>
    <rPh sb="9" eb="11">
      <t>ニュウリョク</t>
    </rPh>
    <rPh sb="14" eb="16">
      <t>バアイ</t>
    </rPh>
    <rPh sb="18" eb="20">
      <t>ニュウリョク</t>
    </rPh>
    <rPh sb="23" eb="25">
      <t>ハンニュウ</t>
    </rPh>
    <rPh sb="25" eb="27">
      <t>ヨテイ</t>
    </rPh>
    <rPh sb="27" eb="28">
      <t>サキ</t>
    </rPh>
    <rPh sb="32" eb="33">
      <t>タイ</t>
    </rPh>
    <rPh sb="47" eb="49">
      <t>ハンニュウ</t>
    </rPh>
    <rPh sb="49" eb="51">
      <t>ヨテイ</t>
    </rPh>
    <rPh sb="51" eb="52">
      <t>サキ</t>
    </rPh>
    <rPh sb="52" eb="54">
      <t>メイショウ</t>
    </rPh>
    <rPh sb="55" eb="57">
      <t>シュツリョク</t>
    </rPh>
    <phoneticPr fontId="3"/>
  </si>
  <si>
    <t>荷送人コードが入力された場合で、荷送人名に入力がない場合は、入力された荷送人コードに対してシステムに登録されている荷送人名を出力</t>
    <rPh sb="0" eb="1">
      <t>ニ</t>
    </rPh>
    <rPh sb="1" eb="2">
      <t>オク</t>
    </rPh>
    <rPh sb="2" eb="3">
      <t>ニン</t>
    </rPh>
    <rPh sb="7" eb="9">
      <t>ニュウリョク</t>
    </rPh>
    <rPh sb="12" eb="14">
      <t>バアイ</t>
    </rPh>
    <rPh sb="16" eb="18">
      <t>ニオク</t>
    </rPh>
    <rPh sb="18" eb="19">
      <t>ヒト</t>
    </rPh>
    <rPh sb="19" eb="20">
      <t>メイ</t>
    </rPh>
    <rPh sb="21" eb="23">
      <t>ニュウリョク</t>
    </rPh>
    <rPh sb="26" eb="28">
      <t>バアイ</t>
    </rPh>
    <rPh sb="30" eb="32">
      <t>ニュウリョク</t>
    </rPh>
    <rPh sb="35" eb="36">
      <t>ニ</t>
    </rPh>
    <rPh sb="36" eb="37">
      <t>オク</t>
    </rPh>
    <rPh sb="37" eb="38">
      <t>ニン</t>
    </rPh>
    <rPh sb="42" eb="43">
      <t>タイ</t>
    </rPh>
    <rPh sb="57" eb="58">
      <t>ニ</t>
    </rPh>
    <rPh sb="58" eb="59">
      <t>オク</t>
    </rPh>
    <rPh sb="59" eb="60">
      <t>ニン</t>
    </rPh>
    <rPh sb="60" eb="61">
      <t>メイ</t>
    </rPh>
    <rPh sb="62" eb="64">
      <t>シュツリョク</t>
    </rPh>
    <phoneticPr fontId="3"/>
  </si>
  <si>
    <t>数量単位コード
（ＵＮ／ＥＣＥ勧告
第２０号・英字）</t>
    <rPh sb="0" eb="2">
      <t>スウリョウ</t>
    </rPh>
    <rPh sb="2" eb="4">
      <t>タンイ</t>
    </rPh>
    <rPh sb="15" eb="17">
      <t>カンコク</t>
    </rPh>
    <rPh sb="18" eb="19">
      <t>ダイ</t>
    </rPh>
    <rPh sb="21" eb="22">
      <t>ゴウ</t>
    </rPh>
    <rPh sb="23" eb="25">
      <t>エイジ</t>
    </rPh>
    <phoneticPr fontId="3"/>
  </si>
  <si>
    <t>Ｐ：前払いの場合
Ｃ：後払いの場合</t>
    <rPh sb="2" eb="3">
      <t>マエ</t>
    </rPh>
    <rPh sb="3" eb="4">
      <t>バラ</t>
    </rPh>
    <rPh sb="6" eb="8">
      <t>バアイ</t>
    </rPh>
    <rPh sb="11" eb="12">
      <t>アト</t>
    </rPh>
    <rPh sb="12" eb="13">
      <t>バラ</t>
    </rPh>
    <rPh sb="15" eb="17">
      <t>バアイ</t>
    </rPh>
    <phoneticPr fontId="3"/>
  </si>
  <si>
    <t>n</t>
  </si>
  <si>
    <t>システム年月日を出力</t>
    <rPh sb="4" eb="7">
      <t>ネンガッピ</t>
    </rPh>
    <rPh sb="8" eb="10">
      <t>シュツリョク</t>
    </rPh>
    <phoneticPr fontId="3"/>
  </si>
  <si>
    <t>システム時刻を出力</t>
    <rPh sb="4" eb="6">
      <t>ジコク</t>
    </rPh>
    <rPh sb="7" eb="9">
      <t>シュツリョク</t>
    </rPh>
    <phoneticPr fontId="3"/>
  </si>
  <si>
    <t>保税地域コード</t>
    <rPh sb="0" eb="2">
      <t>ホゼイ</t>
    </rPh>
    <rPh sb="2" eb="4">
      <t>チイキ</t>
    </rPh>
    <phoneticPr fontId="3"/>
  </si>
  <si>
    <t>荷送人住所１（Street and number/P.O.BOX）</t>
  </si>
  <si>
    <t>荷送人住所２（Street and number/P.O.BOX）</t>
  </si>
  <si>
    <t>荷送人住所３（City name）</t>
  </si>
  <si>
    <t>登録・訂正・取消年月日
(IssueDate)</t>
    <rPh sb="3" eb="5">
      <t>テイセイ</t>
    </rPh>
    <rPh sb="6" eb="7">
      <t>ト</t>
    </rPh>
    <rPh sb="7" eb="8">
      <t>ケ</t>
    </rPh>
    <rPh sb="8" eb="11">
      <t>ネンガッピ</t>
    </rPh>
    <phoneticPr fontId="3"/>
  </si>
  <si>
    <t>登録・訂正・取消時刻
(IssueTime)</t>
    <rPh sb="3" eb="5">
      <t>テイセイ</t>
    </rPh>
    <rPh sb="6" eb="8">
      <t>トリケシ</t>
    </rPh>
    <rPh sb="8" eb="10">
      <t>ジコク</t>
    </rPh>
    <phoneticPr fontId="3"/>
  </si>
  <si>
    <t>荷受人コードが入力された場合で、荷受人名に入力がない場合は、入力された荷受人コードに対してシステムに登録されている荷受人名を出力</t>
  </si>
  <si>
    <t>Ｓ／Ｉ情報訂正者・取消者</t>
    <rPh sb="3" eb="5">
      <t>ジョウホウ</t>
    </rPh>
    <rPh sb="5" eb="7">
      <t>テイセイ</t>
    </rPh>
    <rPh sb="7" eb="8">
      <t>シャ</t>
    </rPh>
    <rPh sb="9" eb="11">
      <t>トリケシ</t>
    </rPh>
    <rPh sb="11" eb="12">
      <t>シャ</t>
    </rPh>
    <phoneticPr fontId="3"/>
  </si>
  <si>
    <t>登録時はスペースを出力
訂正、取消時は入力者の利用者コードを出力</t>
    <rPh sb="0" eb="2">
      <t>トウロク</t>
    </rPh>
    <rPh sb="2" eb="3">
      <t>ジ</t>
    </rPh>
    <rPh sb="9" eb="11">
      <t>シュツリョク</t>
    </rPh>
    <rPh sb="12" eb="14">
      <t>テイセイ</t>
    </rPh>
    <rPh sb="15" eb="17">
      <t>トリケシ</t>
    </rPh>
    <rPh sb="17" eb="18">
      <t>ジ</t>
    </rPh>
    <phoneticPr fontId="3"/>
  </si>
  <si>
    <t>M</t>
    <phoneticPr fontId="3"/>
  </si>
  <si>
    <t>C</t>
    <phoneticPr fontId="3"/>
  </si>
  <si>
    <t>包装種類コード
（ＵＮ／ＥＣＥ勧告第２１号・英字）</t>
    <phoneticPr fontId="3"/>
  </si>
  <si>
    <t>コンテナ本数_x000D_
(NumberofContainers)</t>
    <phoneticPr fontId="3"/>
  </si>
  <si>
    <t>登録時は入力者の利用者コードを出力
訂正、取消時はＳ／Ｉ情報ＤＢに登録されているＳ／Ｉ情報登録者を出力</t>
    <rPh sb="0" eb="2">
      <t>トウロク</t>
    </rPh>
    <rPh sb="2" eb="3">
      <t>ジ</t>
    </rPh>
    <rPh sb="4" eb="6">
      <t>ニュウリョク</t>
    </rPh>
    <rPh sb="6" eb="7">
      <t>シャ</t>
    </rPh>
    <rPh sb="8" eb="11">
      <t>リヨウシャ</t>
    </rPh>
    <rPh sb="15" eb="17">
      <t>シュツリョク</t>
    </rPh>
    <rPh sb="18" eb="20">
      <t>テイセイ</t>
    </rPh>
    <rPh sb="21" eb="23">
      <t>トリケシ</t>
    </rPh>
    <rPh sb="23" eb="24">
      <t>ジ</t>
    </rPh>
    <rPh sb="28" eb="30">
      <t>ジョウホウ</t>
    </rPh>
    <rPh sb="33" eb="35">
      <t>トウロク</t>
    </rPh>
    <rPh sb="43" eb="45">
      <t>ジョウホウ</t>
    </rPh>
    <rPh sb="45" eb="48">
      <t>トウロクシャ</t>
    </rPh>
    <rPh sb="49" eb="51">
      <t>シュツリョク</t>
    </rPh>
    <phoneticPr fontId="3"/>
  </si>
  <si>
    <t>関係者識別
（PartyType）</t>
    <rPh sb="0" eb="3">
      <t>カンケイシャ</t>
    </rPh>
    <rPh sb="3" eb="5">
      <t>シキベツ</t>
    </rPh>
    <phoneticPr fontId="3"/>
  </si>
  <si>
    <t>an</t>
    <phoneticPr fontId="3"/>
  </si>
  <si>
    <t>j</t>
    <phoneticPr fontId="3"/>
  </si>
  <si>
    <t>an</t>
    <phoneticPr fontId="3"/>
  </si>
  <si>
    <t>C</t>
    <phoneticPr fontId="3"/>
  </si>
  <si>
    <t>C</t>
    <phoneticPr fontId="3"/>
  </si>
  <si>
    <t>an</t>
    <phoneticPr fontId="3"/>
  </si>
  <si>
    <t>an</t>
    <phoneticPr fontId="3"/>
  </si>
  <si>
    <t>an</t>
    <phoneticPr fontId="3"/>
  </si>
  <si>
    <t>C</t>
    <phoneticPr fontId="3"/>
  </si>
  <si>
    <t>j</t>
    <phoneticPr fontId="3"/>
  </si>
  <si>
    <t>C</t>
    <phoneticPr fontId="3"/>
  </si>
  <si>
    <t>an</t>
    <phoneticPr fontId="3"/>
  </si>
  <si>
    <t>C</t>
    <phoneticPr fontId="3"/>
  </si>
  <si>
    <t>C</t>
    <phoneticPr fontId="3"/>
  </si>
  <si>
    <t>Ｓ／Ｉ情報登録者_x000D_
(IssuerCode)</t>
    <phoneticPr fontId="3"/>
  </si>
  <si>
    <t>an</t>
    <phoneticPr fontId="3"/>
  </si>
  <si>
    <t>Ｓ／Ｉ情報登録者名
(IssuerName)</t>
    <phoneticPr fontId="3"/>
  </si>
  <si>
    <t>C</t>
    <phoneticPr fontId="3"/>
  </si>
  <si>
    <t>Ｓ／Ｉ情報登録担当者電話番号
(IssuerTelNo)</t>
    <phoneticPr fontId="3"/>
  </si>
  <si>
    <t>C</t>
    <phoneticPr fontId="3"/>
  </si>
  <si>
    <t>an</t>
    <phoneticPr fontId="3"/>
  </si>
  <si>
    <t>an</t>
    <phoneticPr fontId="3"/>
  </si>
  <si>
    <t>an</t>
    <phoneticPr fontId="3"/>
  </si>
  <si>
    <t>an</t>
    <phoneticPr fontId="3"/>
  </si>
  <si>
    <t>an</t>
    <phoneticPr fontId="3"/>
  </si>
  <si>
    <t>an</t>
    <phoneticPr fontId="3"/>
  </si>
  <si>
    <t>an</t>
    <phoneticPr fontId="3"/>
  </si>
  <si>
    <t>j</t>
    <phoneticPr fontId="3"/>
  </si>
  <si>
    <t>C</t>
    <phoneticPr fontId="3"/>
  </si>
  <si>
    <t>荷受人名_x000D_
(ConsigneeName)</t>
    <phoneticPr fontId="3"/>
  </si>
  <si>
    <t>an</t>
    <phoneticPr fontId="3"/>
  </si>
  <si>
    <t>an</t>
    <phoneticPr fontId="3"/>
  </si>
  <si>
    <t>j</t>
    <phoneticPr fontId="3"/>
  </si>
  <si>
    <t>an</t>
    <phoneticPr fontId="3"/>
  </si>
  <si>
    <t>an</t>
    <phoneticPr fontId="3"/>
  </si>
  <si>
    <t>*</t>
    <phoneticPr fontId="3"/>
  </si>
  <si>
    <t>an</t>
    <phoneticPr fontId="3"/>
  </si>
  <si>
    <t>an</t>
    <phoneticPr fontId="3"/>
  </si>
  <si>
    <t>an</t>
    <phoneticPr fontId="3"/>
  </si>
  <si>
    <t>*</t>
    <phoneticPr fontId="3"/>
  </si>
  <si>
    <t xml:space="preserve">コールサイン
</t>
    <phoneticPr fontId="3"/>
  </si>
  <si>
    <t>国連ＬＯＣＯＤＥ</t>
    <phoneticPr fontId="3"/>
  </si>
  <si>
    <t>n</t>
    <phoneticPr fontId="3"/>
  </si>
  <si>
    <t>C</t>
    <phoneticPr fontId="3"/>
  </si>
  <si>
    <t>an</t>
    <phoneticPr fontId="3"/>
  </si>
  <si>
    <t>１：ＡＧＥＮＴ印の押印を希望する</t>
    <phoneticPr fontId="3"/>
  </si>
  <si>
    <t>an</t>
    <phoneticPr fontId="3"/>
  </si>
  <si>
    <t>国連ＬＯＣＯＤＥ</t>
    <phoneticPr fontId="3"/>
  </si>
  <si>
    <t>an</t>
    <phoneticPr fontId="3"/>
  </si>
  <si>
    <t>an</t>
    <phoneticPr fontId="3"/>
  </si>
  <si>
    <t>国連ＬＯＣＯＤＥ</t>
    <phoneticPr fontId="3"/>
  </si>
  <si>
    <t>an</t>
    <phoneticPr fontId="3"/>
  </si>
  <si>
    <t>an</t>
    <phoneticPr fontId="3"/>
  </si>
  <si>
    <t>an</t>
    <phoneticPr fontId="3"/>
  </si>
  <si>
    <t>国連ＬＯＣＯＤＥ</t>
    <phoneticPr fontId="3"/>
  </si>
  <si>
    <t>荷渡地名_x000D_
(PlaceofDeliveryName)</t>
    <phoneticPr fontId="3"/>
  </si>
  <si>
    <t>an</t>
    <phoneticPr fontId="3"/>
  </si>
  <si>
    <t>国連ＬＯＣＯＤＥ</t>
    <phoneticPr fontId="3"/>
  </si>
  <si>
    <t>an</t>
    <phoneticPr fontId="3"/>
  </si>
  <si>
    <t>５１：ＣＹ荷受の場合
５２：ＣＦＳ荷受の場合
５３：ＤＯＯＲ荷受の場合
５４：Ｄｉｒｅｃｔ（Ｂｒｅａｋｂｕｌｋ）荷受の場合
５５：ＣＹ＆ＣＦＳ荷受の場合
ＯＴ：上記以外</t>
    <phoneticPr fontId="3"/>
  </si>
  <si>
    <t>n</t>
    <phoneticPr fontId="3"/>
  </si>
  <si>
    <t>n</t>
    <phoneticPr fontId="3"/>
  </si>
  <si>
    <t>n</t>
    <phoneticPr fontId="3"/>
  </si>
  <si>
    <t>n</t>
    <phoneticPr fontId="3"/>
  </si>
  <si>
    <t>*</t>
    <phoneticPr fontId="3"/>
  </si>
  <si>
    <t>C</t>
    <phoneticPr fontId="3"/>
  </si>
  <si>
    <t>n</t>
    <phoneticPr fontId="3"/>
  </si>
  <si>
    <t>C</t>
    <phoneticPr fontId="3"/>
  </si>
  <si>
    <t>n</t>
    <phoneticPr fontId="3"/>
  </si>
  <si>
    <t>C</t>
    <phoneticPr fontId="3"/>
  </si>
  <si>
    <t>ＺＺＺＺＺ９．９９９</t>
    <phoneticPr fontId="3"/>
  </si>
  <si>
    <t>数量単位コード
（ＵＮ／ＥＣＥ勧告第２０号・英字）</t>
    <phoneticPr fontId="3"/>
  </si>
  <si>
    <t>ＺＺＺＺＺ９．９９９</t>
    <phoneticPr fontId="3"/>
  </si>
  <si>
    <t>ＺＺＺＺＺ９．９９９</t>
    <phoneticPr fontId="3"/>
  </si>
  <si>
    <t>ＺＺＺＺＺ９．９９９</t>
    <phoneticPr fontId="3"/>
  </si>
  <si>
    <t>数量単位コード
（ＵＮ／ＥＣＥ勧告第２０号・英字）</t>
    <phoneticPr fontId="3"/>
  </si>
  <si>
    <t>Ｃｈａｒｇｅａｂｌｅ　Ｗｅｉｇｈｔ</t>
    <phoneticPr fontId="3"/>
  </si>
  <si>
    <t>n</t>
    <phoneticPr fontId="3"/>
  </si>
  <si>
    <t>C</t>
    <phoneticPr fontId="3"/>
  </si>
  <si>
    <t>n</t>
    <phoneticPr fontId="3"/>
  </si>
  <si>
    <t>C</t>
    <phoneticPr fontId="3"/>
  </si>
  <si>
    <t>*</t>
    <phoneticPr fontId="3"/>
  </si>
  <si>
    <t>C</t>
    <phoneticPr fontId="3"/>
  </si>
  <si>
    <t>an</t>
    <phoneticPr fontId="3"/>
  </si>
  <si>
    <t>保税地域コード</t>
    <phoneticPr fontId="3"/>
  </si>
  <si>
    <t>搬入予定年月日_x000D_
(CarryInEstimatedDate)</t>
    <phoneticPr fontId="3"/>
  </si>
  <si>
    <t>n</t>
    <phoneticPr fontId="3"/>
  </si>
  <si>
    <t>*</t>
    <phoneticPr fontId="3"/>
  </si>
  <si>
    <t>C</t>
    <phoneticPr fontId="3"/>
  </si>
  <si>
    <t>n</t>
    <phoneticPr fontId="3"/>
  </si>
  <si>
    <t>*</t>
    <phoneticPr fontId="3"/>
  </si>
  <si>
    <t>C</t>
    <phoneticPr fontId="3"/>
  </si>
  <si>
    <t>n</t>
    <phoneticPr fontId="3"/>
  </si>
  <si>
    <t>C</t>
    <phoneticPr fontId="3"/>
  </si>
  <si>
    <t>j</t>
    <phoneticPr fontId="3"/>
  </si>
  <si>
    <t>*</t>
    <phoneticPr fontId="3"/>
  </si>
  <si>
    <t>an</t>
    <phoneticPr fontId="3"/>
  </si>
  <si>
    <t>包装種類コード
（ＵＮ／ＥＣＥ勧告第２１号・英字）</t>
    <phoneticPr fontId="3"/>
  </si>
  <si>
    <t>*</t>
    <phoneticPr fontId="3"/>
  </si>
  <si>
    <t>an</t>
    <phoneticPr fontId="3"/>
  </si>
  <si>
    <t>*</t>
    <phoneticPr fontId="3"/>
  </si>
  <si>
    <t>n</t>
    <phoneticPr fontId="3"/>
  </si>
  <si>
    <t>*</t>
    <phoneticPr fontId="3"/>
  </si>
  <si>
    <t>C</t>
    <phoneticPr fontId="3"/>
  </si>
  <si>
    <t>ＺＺＺＺＺ９．９９９</t>
    <phoneticPr fontId="3"/>
  </si>
  <si>
    <t>*</t>
    <phoneticPr fontId="3"/>
  </si>
  <si>
    <t>n</t>
    <phoneticPr fontId="3"/>
  </si>
  <si>
    <t>*</t>
    <phoneticPr fontId="3"/>
  </si>
  <si>
    <t>n</t>
    <phoneticPr fontId="3"/>
  </si>
  <si>
    <t>*</t>
    <phoneticPr fontId="3"/>
  </si>
  <si>
    <t>ＬＷＨコード_x000D_
(DimensionUnitCode)</t>
    <phoneticPr fontId="3"/>
  </si>
  <si>
    <t>an</t>
    <phoneticPr fontId="3"/>
  </si>
  <si>
    <t>*</t>
    <phoneticPr fontId="3"/>
  </si>
  <si>
    <t>n</t>
    <phoneticPr fontId="3"/>
  </si>
  <si>
    <t>C</t>
    <phoneticPr fontId="3"/>
  </si>
  <si>
    <t>*</t>
    <phoneticPr fontId="3"/>
  </si>
  <si>
    <t>*</t>
    <phoneticPr fontId="3"/>
  </si>
  <si>
    <t>*</t>
    <phoneticPr fontId="3"/>
  </si>
  <si>
    <t>n</t>
    <phoneticPr fontId="3"/>
  </si>
  <si>
    <t>*</t>
    <phoneticPr fontId="3"/>
  </si>
  <si>
    <t>*</t>
    <phoneticPr fontId="3"/>
  </si>
  <si>
    <t>j</t>
    <phoneticPr fontId="3"/>
  </si>
  <si>
    <t>C</t>
    <phoneticPr fontId="3"/>
  </si>
  <si>
    <t>コード</t>
    <phoneticPr fontId="3"/>
  </si>
  <si>
    <t>M</t>
    <phoneticPr fontId="3"/>
  </si>
  <si>
    <t>申告予定担当者情報
(CustomsBrokerPersonName)</t>
    <phoneticPr fontId="3"/>
  </si>
  <si>
    <t>申告予定担当者メールアドレス
(CustomsBrokerE-MailAddress)</t>
    <phoneticPr fontId="3"/>
  </si>
  <si>
    <t>Ｓ／Ｉ情報登録担当部署コード
(IssuerDepartmentCode)</t>
    <phoneticPr fontId="3"/>
  </si>
  <si>
    <t>Ｓ／Ｉ情報登録担当者情報
(IssuerPersonName)</t>
    <phoneticPr fontId="3"/>
  </si>
  <si>
    <t>Ｓ／Ｉ情報登録担当者ＦＡＸ番号
(IssuerFaxNo)</t>
    <phoneticPr fontId="3"/>
  </si>
  <si>
    <t>Ｓ／Ｉ情報登録担当者メールアドレス
(IssuerE-MailAddress)</t>
    <phoneticPr fontId="3"/>
  </si>
  <si>
    <t>荷受人コード_x000D_
(ConsigneeCode)</t>
    <phoneticPr fontId="3"/>
  </si>
  <si>
    <t>an</t>
    <phoneticPr fontId="3"/>
  </si>
  <si>
    <t>船会社コード
（ＳＣＡＣ）</t>
    <phoneticPr fontId="3"/>
  </si>
  <si>
    <t>ＵＮ／ＥＤＩＦＡＣＴコード
（４２３７）</t>
    <phoneticPr fontId="3"/>
  </si>
  <si>
    <t>国連ＬＯＣＯＤＥ</t>
    <phoneticPr fontId="3"/>
  </si>
  <si>
    <t>コンテナサイズコード
（ＩＳＯ６３４６）</t>
    <phoneticPr fontId="3"/>
  </si>
  <si>
    <t>包装種類コード
（ＵＮ／ＥＣＥ勧告第２１号・英字）</t>
    <phoneticPr fontId="3"/>
  </si>
  <si>
    <t>ＭＴＱ：立方メートル
ＦＴＱ：立方フート
ＢＦＴ：フートボードメジュアー（木材）</t>
    <phoneticPr fontId="3"/>
  </si>
  <si>
    <t>有効期限日_x000D_
(ExpiryDate)</t>
    <phoneticPr fontId="3"/>
  </si>
  <si>
    <t>ＺＺＺＺＺ９．９９９</t>
    <phoneticPr fontId="3"/>
  </si>
  <si>
    <t>数量単位コード
（ＵＮ／ＥＣＥ勧告第２０号・英字）</t>
    <phoneticPr fontId="3"/>
  </si>
  <si>
    <t>ＺＺＺＺＺ９．９９９</t>
    <phoneticPr fontId="3"/>
  </si>
  <si>
    <t>ＭＴＱ：立方メートル
ＦＴＱ：立方フート
ＢＦＴ：フートボードメジュアー（木材）</t>
    <phoneticPr fontId="3"/>
  </si>
  <si>
    <t>sn</t>
    <phoneticPr fontId="3"/>
  </si>
  <si>
    <t>メールサブジェクトには以下の項目を出力
・Ｎ－Ｓ／Ｉ番号　３５桁
・移管元利用者　　　５桁＊１
（＊１）移管元利用者は、ＲＳＩ業務の場合のみ出力</t>
    <phoneticPr fontId="3"/>
  </si>
  <si>
    <t>処理区分_x000D_
(MessageFunction)</t>
    <phoneticPr fontId="3"/>
  </si>
  <si>
    <t xml:space="preserve">システムより処理区分を半角で出力
REG：新規登録
COR：訂正
DEL：取消し
EMP：利用者移管(ＲＳＩ業務実施時)
</t>
    <rPh sb="11" eb="13">
      <t>ハンカク</t>
    </rPh>
    <rPh sb="14" eb="16">
      <t>シュツリョク</t>
    </rPh>
    <rPh sb="21" eb="23">
      <t>シンキ</t>
    </rPh>
    <rPh sb="23" eb="25">
      <t>トウロク</t>
    </rPh>
    <rPh sb="30" eb="32">
      <t>テイセイ</t>
    </rPh>
    <rPh sb="37" eb="38">
      <t>ト</t>
    </rPh>
    <rPh sb="38" eb="39">
      <t>ケ</t>
    </rPh>
    <rPh sb="45" eb="48">
      <t>リヨウシャ</t>
    </rPh>
    <rPh sb="48" eb="50">
      <t>イカン</t>
    </rPh>
    <rPh sb="54" eb="56">
      <t>ギョウム</t>
    </rPh>
    <rPh sb="56" eb="58">
      <t>ジッシ</t>
    </rPh>
    <rPh sb="58" eb="59">
      <t>ジ</t>
    </rPh>
    <phoneticPr fontId="3"/>
  </si>
  <si>
    <t>荷送人電話番号
(ShipperTelNo)</t>
    <phoneticPr fontId="3"/>
  </si>
  <si>
    <t>着荷通知先電話番号_x000D_
(NotifyPartyTelNo)</t>
    <phoneticPr fontId="3"/>
  </si>
  <si>
    <t>荷受人電話番号
(ConsigneeTelNo)</t>
    <phoneticPr fontId="3"/>
  </si>
  <si>
    <t>*</t>
    <phoneticPr fontId="3"/>
  </si>
  <si>
    <t>通関用申告予定者
(CustomsBrokerCode)</t>
    <phoneticPr fontId="3"/>
  </si>
  <si>
    <t>輸出入者コード
法人番号</t>
  </si>
  <si>
    <t xml:space="preserve">荷送人コードが入力された場合で、荷送人住所・電話番号、荷送人住所１～４、荷送人郵便番号、荷送人国名コード、荷送人電話番号のいずれにも入力がない場合は、入力された荷送人コードに対してシステムに登録されている荷送人国名コード(Country, coded)を出力
</t>
    <phoneticPr fontId="3"/>
  </si>
  <si>
    <t xml:space="preserve">荷送人コードが入力された場合で、荷送人住所・電話番号、荷送人住所１～４、荷送人郵便番号、荷送人国名コード、荷送人電話番号のいずれにも入力がない場合は、入力された荷送人コードに対してシステムに登録されている荷送人住所１（Street and number/P.O.BOX）を出力
</t>
    <phoneticPr fontId="3"/>
  </si>
  <si>
    <t xml:space="preserve">荷送人コードが入力された場合で、荷送人住所・電話番号、荷送人住所１～４、荷送人郵便番号、荷送人国名コード、荷送人電話番号のいずれにも入力がない場合は、入力された荷送人コードに対してシステムに登録されている荷送人住所２（Street and number/P.O.BOX）を出力
</t>
    <phoneticPr fontId="3"/>
  </si>
  <si>
    <t xml:space="preserve">荷送人コードが入力された場合で、荷送人住所・電話番号、荷送人住所１～４、荷送人郵便番号、荷送人国名コード、荷送人電話番号のいずれにも入力がない場合は、入力された荷送人コードに対してシステムに登録されている荷送人住所３（City name）を出力
</t>
    <phoneticPr fontId="3"/>
  </si>
  <si>
    <t xml:space="preserve">荷送人コードが入力された場合で、荷送人住所・電話番号、荷送人住所１～４、荷送人郵便番号、荷送人国名コード、荷送人電話番号のいずれにも入力がない場合は、入力された荷送人コードに対してシステムに登録されている荷送人住所４（Country sub-entity, name）を出力
</t>
    <phoneticPr fontId="3"/>
  </si>
  <si>
    <t xml:space="preserve">荷送人コードが入力された場合で、荷送人住所・電話番号、荷送人住所１～４、荷送人郵便番号、荷送人国名コード、荷送人電話番号のいずれにも入力がない場合は、入力された荷送人コードに対してシステムに登録されている荷送人郵便番号（Postcode identification）を出力
</t>
    <phoneticPr fontId="3"/>
  </si>
  <si>
    <t xml:space="preserve">荷送人コードが入力された場合で、荷送人住所・電話番号、荷送人住所１～４、荷送人郵便番号、荷送人国名コード、荷送人電話番号のいずれにも入力がない場合は、入力された荷送人コードに対してシステムに登録されている荷送人電話番号(ShipperTelNo)を出力
</t>
    <phoneticPr fontId="3"/>
  </si>
  <si>
    <t xml:space="preserve">荷受人コードが入力された場合で、荷受人住所・電話番号、荷受人住所１～４、荷受人郵便番号、荷受人国名コード、荷受人電話番号のいずれにも入力がない場合は、入力された荷受人コードに対してシステムに登録されている荷受人国名コード(Country, coded)を出力
</t>
    <phoneticPr fontId="3"/>
  </si>
  <si>
    <t xml:space="preserve">荷受人コードが入力された場合で、荷受人住所・電話番号、荷受人住所１～４、荷受人郵便番号、荷受人国名コード、荷受人電話番号のいずれにも入力がない場合は、入力された荷受人コードに対してシステムに登録されている荷受人住所１（Street and number/P.O.BOX）を出力
</t>
    <phoneticPr fontId="3"/>
  </si>
  <si>
    <t xml:space="preserve">荷受人コードが入力された場合で、荷受人住所・電話番号、荷受人住所１～４、荷受人郵便番号、荷受人国名コード、荷受人電話番号のいずれにも入力がない場合は、入力された荷受人コードに対してシステムに登録されている荷受人住所２（Street and number/P.O.BOX）を出力
</t>
    <phoneticPr fontId="3"/>
  </si>
  <si>
    <t xml:space="preserve">荷受人コードが入力された場合で、荷受人住所・電話番号、荷受人住所１～４、荷受人郵便番号、荷受人国名コード、荷受人電話番号のいずれにも入力がない場合は、入力された荷受人コードに対してシステムに登録されている荷受人住所３（City name）を出力
</t>
    <phoneticPr fontId="3"/>
  </si>
  <si>
    <t xml:space="preserve">荷受人コードが入力された場合で、荷受人住所・電話番号、荷受人住所１～４、荷受人郵便番号、荷受人国名コード、荷受人電話番号のいずれにも入力がない場合は、入力された荷受人コードに対してシステムに登録されている荷受人住所４（Country sub-entity, name）を出力
</t>
    <phoneticPr fontId="3"/>
  </si>
  <si>
    <t xml:space="preserve">荷受人コードが入力された場合で、荷受人住所・電話番号、荷受人住所１～４、荷受人郵便番号、荷受人国名コード、荷受人電話番号のいずれにも入力がない場合は、入力された荷受人コードに対してシステムに登録されている荷受人郵便番号（Postcode identification）を出力
</t>
    <phoneticPr fontId="3"/>
  </si>
  <si>
    <t xml:space="preserve">荷受人コードが入力された場合で、荷受人住所・電話番号、荷受人住所１～４、荷受人郵便番号、荷受人国名コード、荷受人電話番号のいずれにも入力がない場合は、入力された荷受人コードに対してシステムに登録されている荷受人電話番号(ConsigneeTelNo)を出力
</t>
    <phoneticPr fontId="3"/>
  </si>
  <si>
    <t>着荷通知先コード_x000D_
(NotifyPartyCode)</t>
    <phoneticPr fontId="3"/>
  </si>
  <si>
    <t xml:space="preserve">着荷通知先コード（NotifyPartyCode）が入力された場合で、着荷通知先住所・電話番号(NotifyPartyAddressInformation)、着荷通知先（Notify Party）住所１～４、着荷通知先（Notify Party）郵便番号、着荷通知先（Notify Party）国名コード、着荷通知先電話番号(NotifyPartyTelNo)のいずれにも入力がない場合は、入力された着荷通知先コード（NotifyPartyCode）に対してシステムに登録されている着荷通知先国名コード(Country, coded)を出力
</t>
    <rPh sb="0" eb="2">
      <t>チャッカ</t>
    </rPh>
    <rPh sb="2" eb="4">
      <t>ツウチ</t>
    </rPh>
    <rPh sb="4" eb="5">
      <t>サキ</t>
    </rPh>
    <rPh sb="26" eb="28">
      <t>ニュウリョク</t>
    </rPh>
    <rPh sb="31" eb="33">
      <t>バアイ</t>
    </rPh>
    <rPh sb="79" eb="81">
      <t>チャッカ</t>
    </rPh>
    <rPh sb="81" eb="83">
      <t>ツウチ</t>
    </rPh>
    <rPh sb="83" eb="84">
      <t>サキ</t>
    </rPh>
    <rPh sb="98" eb="100">
      <t>ジュウショ</t>
    </rPh>
    <rPh sb="104" eb="106">
      <t>チャッカ</t>
    </rPh>
    <rPh sb="106" eb="108">
      <t>ツウチ</t>
    </rPh>
    <rPh sb="108" eb="109">
      <t>サキ</t>
    </rPh>
    <rPh sb="123" eb="125">
      <t>ユウビン</t>
    </rPh>
    <rPh sb="125" eb="127">
      <t>バンゴウ</t>
    </rPh>
    <rPh sb="128" eb="130">
      <t>チャッカ</t>
    </rPh>
    <rPh sb="130" eb="132">
      <t>ツウチ</t>
    </rPh>
    <rPh sb="132" eb="133">
      <t>サキ</t>
    </rPh>
    <rPh sb="147" eb="149">
      <t>コクメイ</t>
    </rPh>
    <rPh sb="186" eb="188">
      <t>ニュウリョク</t>
    </rPh>
    <rPh sb="191" eb="193">
      <t>バアイ</t>
    </rPh>
    <rPh sb="195" eb="197">
      <t>ニュウリョク</t>
    </rPh>
    <rPh sb="226" eb="227">
      <t>タイ</t>
    </rPh>
    <rPh sb="234" eb="236">
      <t>トウロク</t>
    </rPh>
    <rPh sb="268" eb="270">
      <t>シュツリョク</t>
    </rPh>
    <phoneticPr fontId="3"/>
  </si>
  <si>
    <t xml:space="preserve">着荷通知先コード（NotifyPartyCode）が入力された場合で、着荷通知先住所・電話番号(NotifyPartyAddressInformation)、着荷通知先（Notify Party）住所１～４、着荷通知先（Notify Party）郵便番号、着荷通知先（Notify Party）国名コード、着荷通知先電話番号(NotifyPartyTelNo)のいずれにも入力がない場合は、入力された着荷通知先コード（NotifyPartyCode）に対してシステムに登録されている着荷通知先郵便番号（Postcode identification）を出力
</t>
    <phoneticPr fontId="3"/>
  </si>
  <si>
    <t xml:space="preserve">着荷通知先コード（NotifyPartyCode）が入力された場合で、着荷通知先住所・電話番号(NotifyPartyAddressInformation)、着荷通知先（Notify Party）住所１～４、着荷通知先（Notify Party）郵便番号、着荷通知先（Notify Party）国名コード、着荷通知先電話番号(NotifyPartyTelNo)のいずれにも入力がない場合は、入力された着荷通知先コード（NotifyPartyCode）に対してシステムに登録されている着荷通知先電話番号(NotifyPartyTelNo)を出力
</t>
    <phoneticPr fontId="3"/>
  </si>
  <si>
    <t xml:space="preserve">着荷通知先コード（NotifyPartyCode）が入力された場合で、着荷通知先名（NotifyPartyName）に入力がない場合は、入力された着荷通知先コード（NotifyPartyCode）に対してシステムに登録されている着荷通知先名を出力
</t>
    <phoneticPr fontId="3"/>
  </si>
  <si>
    <t xml:space="preserve">着荷通知先コード（NotifyPartyCode）が入力された場合で、着荷通知先住所・電話番号
(NotifyPartyAddressInformation)、着荷通知先（Notify Party）住所１～４、着荷通知先（Notify Party）郵便番号、着荷通知先（Notify Party）国名コード、着荷通知先電話番号(NotifyPartyTelNo)のいずれにも入力がない場合は、入力された着荷通知先コード（NotifyPartyCode）に対してシステムに登録されている着荷通知先住所１（Street and number/P.O.BOX）を出力
</t>
    <rPh sb="26" eb="28">
      <t>ニュウリョク</t>
    </rPh>
    <rPh sb="31" eb="33">
      <t>バアイ</t>
    </rPh>
    <rPh sb="80" eb="82">
      <t>チャッカ</t>
    </rPh>
    <rPh sb="82" eb="84">
      <t>ツウチ</t>
    </rPh>
    <rPh sb="84" eb="85">
      <t>サキ</t>
    </rPh>
    <rPh sb="99" eb="101">
      <t>ジュウショ</t>
    </rPh>
    <rPh sb="105" eb="107">
      <t>チャッカ</t>
    </rPh>
    <rPh sb="107" eb="109">
      <t>ツウチ</t>
    </rPh>
    <rPh sb="109" eb="110">
      <t>サキ</t>
    </rPh>
    <rPh sb="124" eb="126">
      <t>ユウビン</t>
    </rPh>
    <rPh sb="126" eb="128">
      <t>バンゴウ</t>
    </rPh>
    <rPh sb="129" eb="131">
      <t>チャッカ</t>
    </rPh>
    <rPh sb="131" eb="133">
      <t>ツウチ</t>
    </rPh>
    <rPh sb="133" eb="134">
      <t>サキ</t>
    </rPh>
    <rPh sb="148" eb="150">
      <t>コクメイ</t>
    </rPh>
    <rPh sb="187" eb="189">
      <t>ニュウリョク</t>
    </rPh>
    <rPh sb="192" eb="194">
      <t>バアイ</t>
    </rPh>
    <rPh sb="196" eb="198">
      <t>ニュウリョク</t>
    </rPh>
    <rPh sb="227" eb="228">
      <t>タイ</t>
    </rPh>
    <rPh sb="235" eb="237">
      <t>トウロク</t>
    </rPh>
    <rPh sb="242" eb="244">
      <t>チャッカ</t>
    </rPh>
    <rPh sb="244" eb="246">
      <t>ツウチ</t>
    </rPh>
    <rPh sb="246" eb="247">
      <t>サキ</t>
    </rPh>
    <rPh sb="278" eb="280">
      <t>シュツリョク</t>
    </rPh>
    <phoneticPr fontId="3"/>
  </si>
  <si>
    <t xml:space="preserve">着荷通知先コード（NotifyPartyCode）が入力された場合で、着荷通知先住所・電話番号
(NotifyPartyAddressInformation)、着荷通知先（Notify Party）住所１～４、着荷通知先（Notify Party）郵便番号、着荷通知先（Notify Party）国名コード、着荷通知先電話番号(NotifyPartyTelNo)のいずれにも入力がない場合は、入力された着荷通知先コード（NotifyPartyCode）に対してシステムに登録されている着荷通知先住所２（Street and number/P.O.BOX）を出力
</t>
    <rPh sb="26" eb="28">
      <t>ニュウリョク</t>
    </rPh>
    <rPh sb="31" eb="33">
      <t>バアイ</t>
    </rPh>
    <rPh sb="80" eb="82">
      <t>チャッカ</t>
    </rPh>
    <rPh sb="82" eb="84">
      <t>ツウチ</t>
    </rPh>
    <rPh sb="84" eb="85">
      <t>サキ</t>
    </rPh>
    <rPh sb="99" eb="101">
      <t>ジュウショ</t>
    </rPh>
    <rPh sb="105" eb="107">
      <t>チャッカ</t>
    </rPh>
    <rPh sb="107" eb="109">
      <t>ツウチ</t>
    </rPh>
    <rPh sb="109" eb="110">
      <t>サキ</t>
    </rPh>
    <rPh sb="124" eb="126">
      <t>ユウビン</t>
    </rPh>
    <rPh sb="126" eb="128">
      <t>バンゴウ</t>
    </rPh>
    <rPh sb="129" eb="131">
      <t>チャッカ</t>
    </rPh>
    <rPh sb="131" eb="133">
      <t>ツウチ</t>
    </rPh>
    <rPh sb="133" eb="134">
      <t>サキ</t>
    </rPh>
    <rPh sb="148" eb="150">
      <t>コクメイ</t>
    </rPh>
    <rPh sb="187" eb="189">
      <t>ニュウリョク</t>
    </rPh>
    <rPh sb="192" eb="194">
      <t>バアイ</t>
    </rPh>
    <rPh sb="196" eb="198">
      <t>ニュウリョク</t>
    </rPh>
    <rPh sb="227" eb="228">
      <t>タイ</t>
    </rPh>
    <rPh sb="235" eb="237">
      <t>トウロク</t>
    </rPh>
    <rPh sb="278" eb="280">
      <t>シュツリョク</t>
    </rPh>
    <phoneticPr fontId="3"/>
  </si>
  <si>
    <t xml:space="preserve">着荷通知先コード（NotifyPartyCode）が入力された場合で、着荷通知先住所・電話番号
(NotifyPartyAddressInformation)、着荷通知先（Notify Party）住所１～４、着荷通知先（Notify Party）郵便番号、着荷通知先（Notify Party）国名コード、着荷通知先電話番号(NotifyPartyTelNo)のいずれにも入力がない場合は、入力された着荷通知先コード（NotifyPartyCode）に対してシステムに登録されている着荷通知先住所３（City name）を出力
</t>
    <rPh sb="26" eb="28">
      <t>ニュウリョク</t>
    </rPh>
    <rPh sb="31" eb="33">
      <t>バアイ</t>
    </rPh>
    <rPh sb="80" eb="82">
      <t>チャッカ</t>
    </rPh>
    <rPh sb="82" eb="84">
      <t>ツウチ</t>
    </rPh>
    <rPh sb="84" eb="85">
      <t>サキ</t>
    </rPh>
    <rPh sb="99" eb="101">
      <t>ジュウショ</t>
    </rPh>
    <rPh sb="105" eb="107">
      <t>チャッカ</t>
    </rPh>
    <rPh sb="107" eb="109">
      <t>ツウチ</t>
    </rPh>
    <rPh sb="109" eb="110">
      <t>サキ</t>
    </rPh>
    <rPh sb="124" eb="126">
      <t>ユウビン</t>
    </rPh>
    <rPh sb="126" eb="128">
      <t>バンゴウ</t>
    </rPh>
    <rPh sb="129" eb="131">
      <t>チャッカ</t>
    </rPh>
    <rPh sb="131" eb="133">
      <t>ツウチ</t>
    </rPh>
    <rPh sb="133" eb="134">
      <t>サキ</t>
    </rPh>
    <rPh sb="148" eb="150">
      <t>コクメイ</t>
    </rPh>
    <rPh sb="187" eb="189">
      <t>ニュウリョク</t>
    </rPh>
    <rPh sb="192" eb="194">
      <t>バアイ</t>
    </rPh>
    <rPh sb="196" eb="198">
      <t>ニュウリョク</t>
    </rPh>
    <rPh sb="227" eb="228">
      <t>タイ</t>
    </rPh>
    <rPh sb="235" eb="237">
      <t>トウロク</t>
    </rPh>
    <rPh sb="262" eb="264">
      <t>シュツリョク</t>
    </rPh>
    <phoneticPr fontId="3"/>
  </si>
  <si>
    <t xml:space="preserve">着荷通知先コード（NotifyPartyCode）が入力された場合で、着荷通知先住所・電話番号
(NotifyPartyAddressInformation)、着荷通知先（Notify Party）住所１～４、着荷通知先（Notify Party）郵便番号、着荷通知先（Notify Party）国名コード、着荷通知先電話番号(NotifyPartyTelNo)のいずれにも入力がない場合は、入力された着荷通知先コード（NotifyPartyCode）に対してシステムに登録されている着荷通知先住所４（Country sub-entity, name）を出力
</t>
    <rPh sb="26" eb="28">
      <t>ニュウリョク</t>
    </rPh>
    <rPh sb="31" eb="33">
      <t>バアイ</t>
    </rPh>
    <rPh sb="80" eb="82">
      <t>チャッカ</t>
    </rPh>
    <rPh sb="82" eb="84">
      <t>ツウチ</t>
    </rPh>
    <rPh sb="84" eb="85">
      <t>サキ</t>
    </rPh>
    <rPh sb="99" eb="101">
      <t>ジュウショ</t>
    </rPh>
    <rPh sb="105" eb="107">
      <t>チャッカ</t>
    </rPh>
    <rPh sb="107" eb="109">
      <t>ツウチ</t>
    </rPh>
    <rPh sb="109" eb="110">
      <t>サキ</t>
    </rPh>
    <rPh sb="124" eb="126">
      <t>ユウビン</t>
    </rPh>
    <rPh sb="126" eb="128">
      <t>バンゴウ</t>
    </rPh>
    <rPh sb="129" eb="131">
      <t>チャッカ</t>
    </rPh>
    <rPh sb="131" eb="133">
      <t>ツウチ</t>
    </rPh>
    <rPh sb="133" eb="134">
      <t>サキ</t>
    </rPh>
    <rPh sb="148" eb="150">
      <t>コクメイ</t>
    </rPh>
    <rPh sb="187" eb="189">
      <t>ニュウリョク</t>
    </rPh>
    <rPh sb="192" eb="194">
      <t>バアイ</t>
    </rPh>
    <rPh sb="196" eb="198">
      <t>ニュウリョク</t>
    </rPh>
    <rPh sb="227" eb="228">
      <t>タイ</t>
    </rPh>
    <rPh sb="235" eb="237">
      <t>トウロク</t>
    </rPh>
    <rPh sb="277" eb="279">
      <t>シュツリョク</t>
    </rPh>
    <phoneticPr fontId="3"/>
  </si>
  <si>
    <t>ＦＲＥＩＧＨＴ　ＡＳ　ＡＲＲＡＮＧＥＤ
(FreightasArrangedSelection)</t>
    <phoneticPr fontId="3"/>
  </si>
  <si>
    <t xml:space="preserve">１：運賃協定払い(フレイトアレンジ)
</t>
    <phoneticPr fontId="3"/>
  </si>
  <si>
    <t xml:space="preserve">運賃支払地コードが入力された場合で、運賃支払地名に入力がない場合は、入力された運賃支払地コードに対してシステムに登録されている運賃支払地名を出力
</t>
    <phoneticPr fontId="3"/>
  </si>
  <si>
    <t xml:space="preserve">積出港コードが入力された場合で、積出港名に入力がない場合は、入力された積出港コードに対してシステムに登録されている積出港名を出力
</t>
    <phoneticPr fontId="3"/>
  </si>
  <si>
    <t xml:space="preserve">船卸港コードが入力された場合で、船卸港名に入力がない場合は、入力された船卸港コードに対してシステムに登録されている船卸港名を出力
</t>
    <phoneticPr fontId="3"/>
  </si>
  <si>
    <t xml:space="preserve">荷渡地コードが入力された場合で、荷渡地名に入力がない場合は、入力された荷渡地コードに対してシステムに登録されている荷渡地名を出力
</t>
    <phoneticPr fontId="3"/>
  </si>
  <si>
    <t xml:space="preserve">最終仕向地コードが入力された場合で、最終仕向地名に入力がない場合は、入力された最終仕向地コードに対してシステムに登録されている最終仕向地名を出力
</t>
    <phoneticPr fontId="3"/>
  </si>
  <si>
    <t xml:space="preserve">車台番号等表示有無識別
(ChassisNo. Display Identifier)
</t>
    <phoneticPr fontId="3"/>
  </si>
  <si>
    <t xml:space="preserve">荷姿コード（ＡＭＳ）が入力された場合で、荷姿名（ＡＭＳ）に入力がない場合は、入力された荷姿コード（ＡＭＳ）に対してシステムに登録されている荷姿名（ＡＭＳ）を出力
</t>
    <phoneticPr fontId="3"/>
  </si>
  <si>
    <t xml:space="preserve">荷姿コードが入力された場合で、荷姿名に入力がない場合は、入力された荷姿コードに対してシステムに登録されている荷姿名を出力
</t>
    <phoneticPr fontId="3"/>
  </si>
  <si>
    <t>荷送人メールアドレス_x000D_
(ShipperE-MailAddress)</t>
    <phoneticPr fontId="3"/>
  </si>
  <si>
    <t>システムより海空区分を半角で出力
SEA：海上
AIR：航空</t>
    <rPh sb="6" eb="7">
      <t>ウミ</t>
    </rPh>
    <rPh sb="7" eb="8">
      <t>ソラ</t>
    </rPh>
    <rPh sb="21" eb="23">
      <t>カイジョウ</t>
    </rPh>
    <rPh sb="28" eb="30">
      <t>コウクウ</t>
    </rPh>
    <phoneticPr fontId="3"/>
  </si>
  <si>
    <r>
      <t>海貨業者コード</t>
    </r>
    <r>
      <rPr>
        <b/>
        <sz val="9"/>
        <rFont val="ＭＳ ゴシック"/>
        <family val="3"/>
        <charset val="128"/>
      </rPr>
      <t>／航空貨物通知先コード</t>
    </r>
    <r>
      <rPr>
        <sz val="9"/>
        <rFont val="ＭＳ ゴシック"/>
        <family val="3"/>
        <charset val="128"/>
      </rPr>
      <t xml:space="preserve">
(ForwarderCode)</t>
    </r>
    <phoneticPr fontId="3"/>
  </si>
  <si>
    <r>
      <t>海貨業者名_x000D_</t>
    </r>
    <r>
      <rPr>
        <b/>
        <sz val="9"/>
        <rFont val="ＭＳ ゴシック"/>
        <family val="3"/>
        <charset val="128"/>
      </rPr>
      <t>／航空貨物通知先名</t>
    </r>
    <r>
      <rPr>
        <sz val="9"/>
        <rFont val="ＭＳ ゴシック"/>
        <family val="3"/>
        <charset val="128"/>
      </rPr>
      <t xml:space="preserve">
(ForwarderName)</t>
    </r>
    <phoneticPr fontId="3"/>
  </si>
  <si>
    <r>
      <t>海貨業担当者メールアドレス</t>
    </r>
    <r>
      <rPr>
        <b/>
        <sz val="9"/>
        <rFont val="ＭＳ ゴシック"/>
        <family val="3"/>
        <charset val="128"/>
      </rPr>
      <t>／航空貨物通知先担当者メールアドレス</t>
    </r>
    <r>
      <rPr>
        <sz val="9"/>
        <rFont val="ＭＳ ゴシック"/>
        <family val="3"/>
        <charset val="128"/>
      </rPr>
      <t xml:space="preserve">
(ForwarderE-MailAddress)</t>
    </r>
    <phoneticPr fontId="3"/>
  </si>
  <si>
    <r>
      <t>海貨業担当者情報</t>
    </r>
    <r>
      <rPr>
        <b/>
        <sz val="9"/>
        <rFont val="ＭＳ ゴシック"/>
        <family val="3"/>
        <charset val="128"/>
      </rPr>
      <t>／航空貨物通知先担当者情報</t>
    </r>
    <r>
      <rPr>
        <sz val="9"/>
        <rFont val="ＭＳ ゴシック"/>
        <family val="3"/>
        <charset val="128"/>
      </rPr>
      <t xml:space="preserve">
(ForwarderPersonName)</t>
    </r>
    <phoneticPr fontId="3"/>
  </si>
  <si>
    <r>
      <t>積出港コード_x000D_</t>
    </r>
    <r>
      <rPr>
        <b/>
        <sz val="9"/>
        <rFont val="ＭＳ ゴシック"/>
        <family val="3"/>
        <charset val="128"/>
      </rPr>
      <t>／出発地－空港コード</t>
    </r>
    <r>
      <rPr>
        <sz val="9"/>
        <rFont val="ＭＳ ゴシック"/>
        <family val="3"/>
        <charset val="128"/>
      </rPr>
      <t xml:space="preserve">
(PlaceofLoadingCode)</t>
    </r>
    <phoneticPr fontId="3"/>
  </si>
  <si>
    <r>
      <t>積出港名_x000D_</t>
    </r>
    <r>
      <rPr>
        <b/>
        <sz val="9"/>
        <rFont val="ＭＳ ゴシック"/>
        <family val="3"/>
        <charset val="128"/>
      </rPr>
      <t>／出発地－空港名</t>
    </r>
    <r>
      <rPr>
        <sz val="9"/>
        <rFont val="ＭＳ ゴシック"/>
        <family val="3"/>
        <charset val="128"/>
      </rPr>
      <t xml:space="preserve">
(PlaceofLoadingName)</t>
    </r>
    <phoneticPr fontId="3"/>
  </si>
  <si>
    <r>
      <t>船会社コード_x000D_</t>
    </r>
    <r>
      <rPr>
        <b/>
        <sz val="9"/>
        <rFont val="ＭＳ ゴシック"/>
        <family val="3"/>
        <charset val="128"/>
      </rPr>
      <t>／航空会社コード</t>
    </r>
    <r>
      <rPr>
        <sz val="9"/>
        <rFont val="ＭＳ ゴシック"/>
        <family val="3"/>
        <charset val="128"/>
      </rPr>
      <t xml:space="preserve">
(CarrierCode)</t>
    </r>
    <phoneticPr fontId="3"/>
  </si>
  <si>
    <r>
      <t>船会社名_x000D_</t>
    </r>
    <r>
      <rPr>
        <b/>
        <sz val="9"/>
        <rFont val="ＭＳ ゴシック"/>
        <family val="3"/>
        <charset val="128"/>
      </rPr>
      <t>／航空会社名</t>
    </r>
    <r>
      <rPr>
        <sz val="9"/>
        <rFont val="ＭＳ ゴシック"/>
        <family val="3"/>
        <charset val="128"/>
      </rPr>
      <t xml:space="preserve">
(CarrierName)</t>
    </r>
    <phoneticPr fontId="3"/>
  </si>
  <si>
    <r>
      <t>船卸港コード</t>
    </r>
    <r>
      <rPr>
        <b/>
        <sz val="9"/>
        <rFont val="ＭＳ ゴシック"/>
        <family val="3"/>
        <charset val="128"/>
      </rPr>
      <t>_x000D_／仕向地－空港コード</t>
    </r>
    <r>
      <rPr>
        <sz val="9"/>
        <rFont val="ＭＳ ゴシック"/>
        <family val="3"/>
        <charset val="128"/>
      </rPr>
      <t xml:space="preserve">
(PlaceofDischargeCode)</t>
    </r>
    <phoneticPr fontId="3"/>
  </si>
  <si>
    <r>
      <t>船卸港名_x000D_</t>
    </r>
    <r>
      <rPr>
        <b/>
        <sz val="9"/>
        <rFont val="ＭＳ ゴシック"/>
        <family val="3"/>
        <charset val="128"/>
      </rPr>
      <t>／仕向地－空港名</t>
    </r>
    <r>
      <rPr>
        <sz val="9"/>
        <rFont val="ＭＳ ゴシック"/>
        <family val="3"/>
        <charset val="128"/>
      </rPr>
      <t xml:space="preserve">
(PlaceofDischargeName)</t>
    </r>
    <phoneticPr fontId="3"/>
  </si>
  <si>
    <r>
      <t>Ｂ／Ｌ発行地コード</t>
    </r>
    <r>
      <rPr>
        <b/>
        <sz val="9"/>
        <rFont val="ＭＳ ゴシック"/>
        <family val="3"/>
        <charset val="128"/>
      </rPr>
      <t>／ＡＷＢ発行地コード</t>
    </r>
    <r>
      <rPr>
        <sz val="9"/>
        <rFont val="ＭＳ ゴシック"/>
        <family val="3"/>
        <charset val="128"/>
      </rPr>
      <t>が入力された場合で、Ｂ／Ｌ発行地名</t>
    </r>
    <r>
      <rPr>
        <b/>
        <sz val="9"/>
        <rFont val="ＭＳ ゴシック"/>
        <family val="3"/>
        <charset val="128"/>
      </rPr>
      <t>／ＡＷＢ発行地名</t>
    </r>
    <r>
      <rPr>
        <sz val="9"/>
        <rFont val="ＭＳ ゴシック"/>
        <family val="3"/>
        <charset val="128"/>
      </rPr>
      <t>に入力がない場合は、入力されたＢ／Ｌ発行地コード</t>
    </r>
    <r>
      <rPr>
        <b/>
        <sz val="9"/>
        <rFont val="ＭＳ ゴシック"/>
        <family val="3"/>
        <charset val="128"/>
      </rPr>
      <t>／ＡＷＢ発行地コード</t>
    </r>
    <r>
      <rPr>
        <sz val="9"/>
        <rFont val="ＭＳ ゴシック"/>
        <family val="3"/>
        <charset val="128"/>
      </rPr>
      <t>に対してシステムに登録されているＢ／Ｌ発行地名</t>
    </r>
    <r>
      <rPr>
        <b/>
        <sz val="9"/>
        <rFont val="ＭＳ ゴシック"/>
        <family val="3"/>
        <charset val="128"/>
      </rPr>
      <t>／ＡＷＢ発行地名</t>
    </r>
    <r>
      <rPr>
        <sz val="9"/>
        <rFont val="ＭＳ ゴシック"/>
        <family val="3"/>
        <charset val="128"/>
      </rPr>
      <t>を出力</t>
    </r>
    <phoneticPr fontId="3"/>
  </si>
  <si>
    <r>
      <t>積載予定船舶名_x000D_</t>
    </r>
    <r>
      <rPr>
        <b/>
        <sz val="9"/>
        <rFont val="ＭＳ ゴシック"/>
        <family val="3"/>
        <charset val="128"/>
      </rPr>
      <t>／積載予定航空便名</t>
    </r>
    <r>
      <rPr>
        <sz val="9"/>
        <rFont val="ＭＳ ゴシック"/>
        <family val="3"/>
        <charset val="128"/>
      </rPr>
      <t xml:space="preserve">
(VesselName</t>
    </r>
    <r>
      <rPr>
        <b/>
        <sz val="9"/>
        <rFont val="ＭＳ ゴシック"/>
        <family val="3"/>
        <charset val="128"/>
      </rPr>
      <t>/FlightNo</t>
    </r>
    <r>
      <rPr>
        <sz val="9"/>
        <rFont val="ＭＳ ゴシック"/>
        <family val="3"/>
        <charset val="128"/>
      </rPr>
      <t>)</t>
    </r>
    <phoneticPr fontId="3"/>
  </si>
  <si>
    <t>海空区分
(SeaAirFunction)</t>
    <rPh sb="0" eb="1">
      <t>ウミ</t>
    </rPh>
    <rPh sb="1" eb="2">
      <t>ソラ</t>
    </rPh>
    <rPh sb="2" eb="4">
      <t>クブン</t>
    </rPh>
    <phoneticPr fontId="3"/>
  </si>
  <si>
    <t>荷受人住所・電話番号_x000D_
(ConsigneeAddressInformation)</t>
    <phoneticPr fontId="3"/>
  </si>
  <si>
    <t>Ｓ／Ｉ依頼会社住所・電話番号・ＦＡＸ番号
(IssuerAddress,TelNo,FaxNo)</t>
    <phoneticPr fontId="3"/>
  </si>
  <si>
    <t>Ｓ／Ｉ依頼会社コード
(IssuerCompanyCode)</t>
    <phoneticPr fontId="3"/>
  </si>
  <si>
    <t>Ｓ／Ｉ依頼会社名
(IssuerCompanyName)</t>
    <phoneticPr fontId="3"/>
  </si>
  <si>
    <t>同盟契約者コード
(ContractorAlliance)</t>
    <rPh sb="0" eb="2">
      <t>ドウメイ</t>
    </rPh>
    <rPh sb="2" eb="4">
      <t>ケイヤク</t>
    </rPh>
    <rPh sb="4" eb="5">
      <t>シャ</t>
    </rPh>
    <phoneticPr fontId="3"/>
  </si>
  <si>
    <r>
      <t>Ｂ／Ｌ発行地名_x000D_</t>
    </r>
    <r>
      <rPr>
        <b/>
        <sz val="9"/>
        <rFont val="ＭＳ ゴシック"/>
        <family val="3"/>
        <charset val="128"/>
      </rPr>
      <t>／ＡＷＢ発行地名</t>
    </r>
    <r>
      <rPr>
        <sz val="9"/>
        <rFont val="ＭＳ ゴシック"/>
        <family val="3"/>
        <charset val="128"/>
      </rPr>
      <t xml:space="preserve">
(BL</t>
    </r>
    <r>
      <rPr>
        <b/>
        <sz val="9"/>
        <rFont val="ＭＳ ゴシック"/>
        <family val="3"/>
        <charset val="128"/>
      </rPr>
      <t>/AWB</t>
    </r>
    <r>
      <rPr>
        <sz val="9"/>
        <rFont val="ＭＳ ゴシック"/>
        <family val="3"/>
        <charset val="128"/>
      </rPr>
      <t>IssuePlace)</t>
    </r>
    <phoneticPr fontId="3"/>
  </si>
  <si>
    <r>
      <t>Ｂ／Ｌ発行地コード</t>
    </r>
    <r>
      <rPr>
        <b/>
        <sz val="9"/>
        <rFont val="ＭＳ ゴシック"/>
        <family val="3"/>
        <charset val="128"/>
      </rPr>
      <t>_x000D_／ＡＷＢ発行地コード</t>
    </r>
    <r>
      <rPr>
        <sz val="9"/>
        <rFont val="ＭＳ ゴシック"/>
        <family val="3"/>
        <charset val="128"/>
      </rPr>
      <t xml:space="preserve">
(BL</t>
    </r>
    <r>
      <rPr>
        <b/>
        <sz val="9"/>
        <rFont val="ＭＳ ゴシック"/>
        <family val="3"/>
        <charset val="128"/>
      </rPr>
      <t>/AWB</t>
    </r>
    <r>
      <rPr>
        <sz val="9"/>
        <rFont val="ＭＳ ゴシック"/>
        <family val="3"/>
        <charset val="128"/>
      </rPr>
      <t>IssuePlaceCode)</t>
    </r>
    <phoneticPr fontId="3"/>
  </si>
  <si>
    <r>
      <t>Ｂ／Ｌ発行枚数_x000D_</t>
    </r>
    <r>
      <rPr>
        <b/>
        <sz val="9"/>
        <rFont val="ＭＳ ゴシック"/>
        <family val="3"/>
        <charset val="128"/>
      </rPr>
      <t>／ＡＷＢ発行枚数</t>
    </r>
    <r>
      <rPr>
        <sz val="9"/>
        <rFont val="ＭＳ ゴシック"/>
        <family val="3"/>
        <charset val="128"/>
      </rPr>
      <t xml:space="preserve">
(NumberofBL</t>
    </r>
    <r>
      <rPr>
        <b/>
        <sz val="9"/>
        <rFont val="ＭＳ ゴシック"/>
        <family val="3"/>
        <charset val="128"/>
      </rPr>
      <t>/AWB</t>
    </r>
    <r>
      <rPr>
        <sz val="9"/>
        <rFont val="ＭＳ ゴシック"/>
        <family val="3"/>
        <charset val="128"/>
      </rPr>
      <t>Origin)</t>
    </r>
    <phoneticPr fontId="3"/>
  </si>
  <si>
    <r>
      <rPr>
        <strike/>
        <sz val="9"/>
        <rFont val="ＭＳ ゴシック"/>
        <family val="3"/>
        <charset val="128"/>
      </rPr>
      <t>船積指図書（</t>
    </r>
    <r>
      <rPr>
        <sz val="9"/>
        <rFont val="ＭＳ ゴシック"/>
        <family val="3"/>
        <charset val="128"/>
      </rPr>
      <t>Ｓ／Ｉ</t>
    </r>
    <r>
      <rPr>
        <strike/>
        <sz val="9"/>
        <rFont val="ＭＳ ゴシック"/>
        <family val="3"/>
        <charset val="128"/>
      </rPr>
      <t>）</t>
    </r>
    <r>
      <rPr>
        <sz val="9"/>
        <rFont val="ＭＳ ゴシック"/>
        <family val="3"/>
        <charset val="128"/>
      </rPr>
      <t>情報　（ＳＡＴ１８４／</t>
    </r>
    <r>
      <rPr>
        <b/>
        <sz val="9"/>
        <rFont val="ＭＳ ゴシック"/>
        <family val="3"/>
        <charset val="128"/>
      </rPr>
      <t>ＡＡＴ１５８</t>
    </r>
    <r>
      <rPr>
        <sz val="9"/>
        <rFont val="ＭＳ ゴシック"/>
        <family val="3"/>
        <charset val="128"/>
      </rPr>
      <t>）</t>
    </r>
    <phoneticPr fontId="3"/>
  </si>
  <si>
    <r>
      <t>社内整理番号（海貨</t>
    </r>
    <r>
      <rPr>
        <b/>
        <sz val="9"/>
        <rFont val="ＭＳ ゴシック"/>
        <family val="3"/>
        <charset val="128"/>
      </rPr>
      <t>／航空貨物通知先</t>
    </r>
    <r>
      <rPr>
        <sz val="9"/>
        <rFont val="ＭＳ ゴシック"/>
        <family val="3"/>
        <charset val="128"/>
      </rPr>
      <t>・通関用）_x000D_
(InternalReferenceNumberforForwarder)</t>
    </r>
    <rPh sb="10" eb="12">
      <t>コウクウ</t>
    </rPh>
    <rPh sb="12" eb="14">
      <t>カモツ</t>
    </rPh>
    <rPh sb="14" eb="16">
      <t>ツウチ</t>
    </rPh>
    <rPh sb="16" eb="17">
      <t>サキ</t>
    </rPh>
    <phoneticPr fontId="3"/>
  </si>
  <si>
    <r>
      <rPr>
        <strike/>
        <sz val="9"/>
        <rFont val="ＭＳ ゴシック"/>
        <family val="3"/>
        <charset val="128"/>
      </rPr>
      <t>3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4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</si>
</sst>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5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sz val="9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2"/>
      <charset val="128"/>
    </font>
    <font>
      <b/>
      <sz val="15"/>
      <color theme="3"/>
      <name val="ＭＳ Ｐゴシック"/>
      <family val="2"/>
      <charset val="128"/>
    </font>
    <font>
      <b/>
      <sz val="13"/>
      <color theme="3"/>
      <name val="ＭＳ Ｐゴシック"/>
      <family val="2"/>
      <charset val="128"/>
    </font>
    <font>
      <b/>
      <sz val="11"/>
      <color theme="3"/>
      <name val="ＭＳ Ｐゴシック"/>
      <family val="2"/>
      <charset val="128"/>
    </font>
    <font>
      <sz val="9"/>
      <color rgb="FF006100"/>
      <name val="ＭＳ Ｐゴシック"/>
      <family val="2"/>
      <charset val="128"/>
    </font>
    <font>
      <sz val="9"/>
      <color rgb="FF9C0006"/>
      <name val="ＭＳ Ｐゴシック"/>
      <family val="2"/>
      <charset val="128"/>
    </font>
    <font>
      <sz val="9"/>
      <color rgb="FF9C6500"/>
      <name val="ＭＳ Ｐゴシック"/>
      <family val="2"/>
      <charset val="128"/>
    </font>
    <font>
      <sz val="9"/>
      <color rgb="FF3F3F76"/>
      <name val="ＭＳ Ｐゴシック"/>
      <family val="2"/>
      <charset val="128"/>
    </font>
    <font>
      <b/>
      <sz val="9"/>
      <color rgb="FF3F3F3F"/>
      <name val="ＭＳ Ｐゴシック"/>
      <family val="2"/>
      <charset val="128"/>
    </font>
    <font>
      <b/>
      <sz val="9"/>
      <color rgb="FFFA7D00"/>
      <name val="ＭＳ Ｐゴシック"/>
      <family val="2"/>
      <charset val="128"/>
    </font>
    <font>
      <sz val="9"/>
      <color rgb="FFFA7D00"/>
      <name val="ＭＳ Ｐゴシック"/>
      <family val="2"/>
      <charset val="128"/>
    </font>
    <font>
      <b/>
      <sz val="9"/>
      <color theme="0"/>
      <name val="ＭＳ Ｐゴシック"/>
      <family val="2"/>
      <charset val="128"/>
    </font>
    <font>
      <i/>
      <sz val="9"/>
      <color rgb="FF7F7F7F"/>
      <name val="ＭＳ Ｐゴシック"/>
      <family val="2"/>
      <charset val="128"/>
    </font>
    <font>
      <b/>
      <sz val="9"/>
      <color theme="1"/>
      <name val="ＭＳ Ｐゴシック"/>
      <family val="2"/>
      <charset val="128"/>
    </font>
    <font>
      <sz val="9"/>
      <color theme="0"/>
      <name val="ＭＳ Ｐゴシック"/>
      <family val="2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8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7" fillId="8" borderId="12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11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0" borderId="0"/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/>
    <xf numFmtId="0" fontId="26" fillId="33" borderId="1">
      <alignment vertical="top" wrapText="1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53" borderId="0" applyNumberFormat="0" applyBorder="0" applyAlignment="0" applyProtection="0">
      <alignment vertical="center"/>
    </xf>
    <xf numFmtId="0" fontId="28" fillId="53" borderId="0" applyNumberFormat="0" applyBorder="0" applyAlignment="0" applyProtection="0">
      <alignment vertical="center"/>
    </xf>
    <xf numFmtId="0" fontId="28" fillId="5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54" borderId="14" applyNumberFormat="0" applyAlignment="0" applyProtection="0">
      <alignment vertical="center"/>
    </xf>
    <xf numFmtId="0" fontId="31" fillId="54" borderId="14" applyNumberFormat="0" applyAlignment="0" applyProtection="0">
      <alignment vertical="center"/>
    </xf>
    <xf numFmtId="0" fontId="31" fillId="54" borderId="14" applyNumberFormat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5" fillId="56" borderId="15" applyNumberFormat="0" applyFont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5" fillId="57" borderId="17" applyNumberFormat="0" applyAlignment="0" applyProtection="0">
      <alignment vertical="center"/>
    </xf>
    <xf numFmtId="0" fontId="35" fillId="57" borderId="17" applyNumberFormat="0" applyAlignment="0" applyProtection="0">
      <alignment vertical="center"/>
    </xf>
    <xf numFmtId="0" fontId="35" fillId="40" borderId="17" applyNumberFormat="0" applyAlignment="0" applyProtection="0">
      <alignment vertical="center"/>
    </xf>
    <xf numFmtId="0" fontId="35" fillId="57" borderId="17" applyNumberFormat="0" applyAlignment="0" applyProtection="0">
      <alignment vertical="center"/>
    </xf>
    <xf numFmtId="0" fontId="35" fillId="57" borderId="17" applyNumberFormat="0" applyAlignment="0" applyProtection="0">
      <alignment vertical="center"/>
    </xf>
    <xf numFmtId="0" fontId="35" fillId="40" borderId="17" applyNumberFormat="0" applyAlignment="0" applyProtection="0">
      <alignment vertical="center"/>
    </xf>
    <xf numFmtId="0" fontId="35" fillId="40" borderId="17" applyNumberFormat="0" applyAlignment="0" applyProtection="0">
      <alignment vertical="center"/>
    </xf>
    <xf numFmtId="0" fontId="35" fillId="57" borderId="17" applyNumberFormat="0" applyAlignment="0" applyProtection="0">
      <alignment vertical="center"/>
    </xf>
    <xf numFmtId="0" fontId="35" fillId="57" borderId="17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4" fillId="57" borderId="25" applyNumberFormat="0" applyAlignment="0" applyProtection="0">
      <alignment vertical="center"/>
    </xf>
    <xf numFmtId="0" fontId="44" fillId="57" borderId="25" applyNumberFormat="0" applyAlignment="0" applyProtection="0">
      <alignment vertical="center"/>
    </xf>
    <xf numFmtId="0" fontId="44" fillId="40" borderId="25" applyNumberFormat="0" applyAlignment="0" applyProtection="0">
      <alignment vertical="center"/>
    </xf>
    <xf numFmtId="0" fontId="44" fillId="57" borderId="25" applyNumberFormat="0" applyAlignment="0" applyProtection="0">
      <alignment vertical="center"/>
    </xf>
    <xf numFmtId="0" fontId="44" fillId="57" borderId="25" applyNumberFormat="0" applyAlignment="0" applyProtection="0">
      <alignment vertical="center"/>
    </xf>
    <xf numFmtId="0" fontId="44" fillId="40" borderId="25" applyNumberFormat="0" applyAlignment="0" applyProtection="0">
      <alignment vertical="center"/>
    </xf>
    <xf numFmtId="0" fontId="44" fillId="40" borderId="25" applyNumberFormat="0" applyAlignment="0" applyProtection="0">
      <alignment vertical="center"/>
    </xf>
    <xf numFmtId="0" fontId="44" fillId="57" borderId="25" applyNumberFormat="0" applyAlignment="0" applyProtection="0">
      <alignment vertical="center"/>
    </xf>
    <xf numFmtId="0" fontId="44" fillId="57" borderId="25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6" fontId="5" fillId="0" borderId="0" applyFont="0" applyFill="0" applyBorder="0" applyAlignment="0" applyProtection="0"/>
    <xf numFmtId="6" fontId="5" fillId="0" borderId="0" applyFont="0" applyFill="0" applyBorder="0" applyAlignment="0" applyProtection="0"/>
    <xf numFmtId="0" fontId="46" fillId="39" borderId="17" applyNumberFormat="0" applyAlignment="0" applyProtection="0">
      <alignment vertical="center"/>
    </xf>
    <xf numFmtId="0" fontId="46" fillId="39" borderId="17" applyNumberFormat="0" applyAlignment="0" applyProtection="0">
      <alignment vertical="center"/>
    </xf>
    <xf numFmtId="0" fontId="46" fillId="39" borderId="17" applyNumberFormat="0" applyAlignment="0" applyProtection="0">
      <alignment vertical="center"/>
    </xf>
    <xf numFmtId="0" fontId="46" fillId="39" borderId="17" applyNumberFormat="0" applyAlignment="0" applyProtection="0">
      <alignment vertical="center"/>
    </xf>
    <xf numFmtId="0" fontId="46" fillId="39" borderId="17" applyNumberFormat="0" applyAlignment="0" applyProtection="0">
      <alignment vertical="center"/>
    </xf>
    <xf numFmtId="0" fontId="46" fillId="39" borderId="17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5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9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49" fillId="0" borderId="0">
      <alignment vertical="center"/>
    </xf>
    <xf numFmtId="9" fontId="9" fillId="0" borderId="0" applyFont="0" applyFill="0" applyBorder="0" applyAlignment="0" applyProtection="0">
      <alignment vertical="center"/>
    </xf>
    <xf numFmtId="38" fontId="49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6" fontId="49" fillId="0" borderId="0" applyFont="0" applyFill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/>
    <xf numFmtId="0" fontId="9" fillId="0" borderId="0">
      <alignment vertical="center"/>
    </xf>
    <xf numFmtId="0" fontId="5" fillId="0" borderId="0"/>
    <xf numFmtId="0" fontId="2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2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6" fillId="0" borderId="0">
      <alignment vertical="center"/>
    </xf>
    <xf numFmtId="38" fontId="26" fillId="0" borderId="0" applyFont="0" applyFill="0" applyBorder="0" applyAlignment="0" applyProtection="0">
      <alignment vertical="center"/>
    </xf>
    <xf numFmtId="38" fontId="49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4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</cellStyleXfs>
  <cellXfs count="32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/>
    </xf>
    <xf numFmtId="0" fontId="4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top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505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51" fillId="58" borderId="1" xfId="0" applyFont="1" applyFill="1" applyBorder="1" applyAlignment="1">
      <alignment vertical="top" wrapText="1"/>
    </xf>
    <xf numFmtId="0" fontId="51" fillId="58" borderId="1" xfId="0" applyFont="1" applyFill="1" applyBorder="1" applyAlignment="1">
      <alignment horizontal="center" vertical="center" wrapText="1"/>
    </xf>
    <xf numFmtId="0" fontId="51" fillId="58" borderId="1" xfId="0" applyFont="1" applyFill="1" applyBorder="1" applyAlignment="1">
      <alignment horizontal="center" vertical="top" wrapText="1"/>
    </xf>
    <xf numFmtId="0" fontId="4" fillId="58" borderId="1" xfId="0" applyFont="1" applyFill="1" applyBorder="1" applyAlignment="1">
      <alignment horizontal="left" vertical="top" wrapText="1"/>
    </xf>
    <xf numFmtId="0" fontId="51" fillId="58" borderId="1" xfId="0" applyFont="1" applyFill="1" applyBorder="1" applyAlignment="1">
      <alignment horizontal="left" vertical="top" wrapText="1"/>
    </xf>
    <xf numFmtId="0" fontId="51" fillId="58" borderId="1" xfId="0" applyFont="1" applyFill="1" applyBorder="1" applyAlignment="1">
      <alignment horizontal="right" vertical="top" wrapText="1"/>
    </xf>
    <xf numFmtId="0" fontId="4" fillId="58" borderId="2" xfId="0" applyFont="1" applyFill="1" applyBorder="1" applyAlignment="1">
      <alignment horizontal="left" vertical="center"/>
    </xf>
    <xf numFmtId="0" fontId="4" fillId="58" borderId="3" xfId="0" applyFont="1" applyFill="1" applyBorder="1" applyAlignment="1">
      <alignment horizontal="left" vertical="center"/>
    </xf>
    <xf numFmtId="0" fontId="0" fillId="58" borderId="3" xfId="0" applyFont="1" applyFill="1" applyBorder="1" applyAlignment="1">
      <alignment horizontal="left" vertical="center"/>
    </xf>
    <xf numFmtId="0" fontId="0" fillId="58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58" borderId="1" xfId="0" applyFont="1" applyFill="1" applyBorder="1" applyAlignment="1">
      <alignment horizontal="center" vertical="center" wrapText="1"/>
    </xf>
  </cellXfs>
  <cellStyles count="508">
    <cellStyle name="20% - アクセント 1 2" xfId="92"/>
    <cellStyle name="20% - アクセント 1 3" xfId="93"/>
    <cellStyle name="20% - アクセント 1 4" xfId="94"/>
    <cellStyle name="20% - アクセント 1 5" xfId="22"/>
    <cellStyle name="20% - アクセント 2 2" xfId="95"/>
    <cellStyle name="20% - アクセント 2 3" xfId="96"/>
    <cellStyle name="20% - アクセント 2 4" xfId="97"/>
    <cellStyle name="20% - アクセント 2 5" xfId="26"/>
    <cellStyle name="20% - アクセント 3 2" xfId="98"/>
    <cellStyle name="20% - アクセント 3 3" xfId="99"/>
    <cellStyle name="20% - アクセント 3 4" xfId="100"/>
    <cellStyle name="20% - アクセント 3 5" xfId="30"/>
    <cellStyle name="20% - アクセント 4 2" xfId="101"/>
    <cellStyle name="20% - アクセント 4 3" xfId="102"/>
    <cellStyle name="20% - アクセント 4 4" xfId="103"/>
    <cellStyle name="20% - アクセント 4 5" xfId="34"/>
    <cellStyle name="20% - アクセント 5 2" xfId="104"/>
    <cellStyle name="20% - アクセント 5 3" xfId="105"/>
    <cellStyle name="20% - アクセント 5 4" xfId="106"/>
    <cellStyle name="20% - アクセント 5 5" xfId="38"/>
    <cellStyle name="20% - アクセント 6 2" xfId="107"/>
    <cellStyle name="20% - アクセント 6 3" xfId="108"/>
    <cellStyle name="20% - アクセント 6 4" xfId="109"/>
    <cellStyle name="20% - アクセント 6 5" xfId="42"/>
    <cellStyle name="40% - アクセント 1 2" xfId="110"/>
    <cellStyle name="40% - アクセント 1 2 2" xfId="111"/>
    <cellStyle name="40% - アクセント 1 3" xfId="112"/>
    <cellStyle name="40% - アクセント 1 4" xfId="113"/>
    <cellStyle name="40% - アクセント 1 5" xfId="114"/>
    <cellStyle name="40% - アクセント 1 6" xfId="23"/>
    <cellStyle name="40% - アクセント 2 2" xfId="115"/>
    <cellStyle name="40% - アクセント 2 3" xfId="116"/>
    <cellStyle name="40% - アクセント 2 4" xfId="117"/>
    <cellStyle name="40% - アクセント 2 5" xfId="27"/>
    <cellStyle name="40% - アクセント 3 2" xfId="118"/>
    <cellStyle name="40% - アクセント 3 3" xfId="119"/>
    <cellStyle name="40% - アクセント 3 4" xfId="120"/>
    <cellStyle name="40% - アクセント 3 5" xfId="31"/>
    <cellStyle name="40% - アクセント 4 2" xfId="121"/>
    <cellStyle name="40% - アクセント 4 2 2" xfId="122"/>
    <cellStyle name="40% - アクセント 4 3" xfId="123"/>
    <cellStyle name="40% - アクセント 4 4" xfId="124"/>
    <cellStyle name="40% - アクセント 4 5" xfId="125"/>
    <cellStyle name="40% - アクセント 4 6" xfId="35"/>
    <cellStyle name="40% - アクセント 5 2" xfId="126"/>
    <cellStyle name="40% - アクセント 5 3" xfId="127"/>
    <cellStyle name="40% - アクセント 5 4" xfId="128"/>
    <cellStyle name="40% - アクセント 5 5" xfId="39"/>
    <cellStyle name="40% - アクセント 6 2" xfId="129"/>
    <cellStyle name="40% - アクセント 6 2 2" xfId="130"/>
    <cellStyle name="40% - アクセント 6 3" xfId="131"/>
    <cellStyle name="40% - アクセント 6 4" xfId="132"/>
    <cellStyle name="40% - アクセント 6 5" xfId="133"/>
    <cellStyle name="40% - アクセント 6 6" xfId="43"/>
    <cellStyle name="60% - アクセント 1 2" xfId="134"/>
    <cellStyle name="60% - アクセント 1 2 2" xfId="135"/>
    <cellStyle name="60% - アクセント 1 3" xfId="136"/>
    <cellStyle name="60% - アクセント 1 4" xfId="137"/>
    <cellStyle name="60% - アクセント 1 5" xfId="138"/>
    <cellStyle name="60% - アクセント 1 6" xfId="24"/>
    <cellStyle name="60% - アクセント 2 2" xfId="139"/>
    <cellStyle name="60% - アクセント 2 3" xfId="140"/>
    <cellStyle name="60% - アクセント 2 4" xfId="141"/>
    <cellStyle name="60% - アクセント 2 5" xfId="28"/>
    <cellStyle name="60% - アクセント 3 2" xfId="142"/>
    <cellStyle name="60% - アクセント 3 3" xfId="143"/>
    <cellStyle name="60% - アクセント 3 4" xfId="144"/>
    <cellStyle name="60% - アクセント 3 5" xfId="32"/>
    <cellStyle name="60% - アクセント 4 2" xfId="145"/>
    <cellStyle name="60% - アクセント 4 3" xfId="146"/>
    <cellStyle name="60% - アクセント 4 4" xfId="147"/>
    <cellStyle name="60% - アクセント 4 5" xfId="36"/>
    <cellStyle name="60% - アクセント 5 2" xfId="148"/>
    <cellStyle name="60% - アクセント 5 3" xfId="149"/>
    <cellStyle name="60% - アクセント 5 4" xfId="150"/>
    <cellStyle name="60% - アクセント 5 5" xfId="40"/>
    <cellStyle name="60% - アクセント 6 2" xfId="151"/>
    <cellStyle name="60% - アクセント 6 3" xfId="152"/>
    <cellStyle name="60% - アクセント 6 4" xfId="153"/>
    <cellStyle name="60% - アクセント 6 5" xfId="44"/>
    <cellStyle name="アクセント 1 2" xfId="154"/>
    <cellStyle name="アクセント 1 2 2" xfId="155"/>
    <cellStyle name="アクセント 1 3" xfId="156"/>
    <cellStyle name="アクセント 1 4" xfId="157"/>
    <cellStyle name="アクセント 1 5" xfId="158"/>
    <cellStyle name="アクセント 1 6" xfId="21"/>
    <cellStyle name="アクセント 2 2" xfId="159"/>
    <cellStyle name="アクセント 2 3" xfId="160"/>
    <cellStyle name="アクセント 2 4" xfId="161"/>
    <cellStyle name="アクセント 2 5" xfId="25"/>
    <cellStyle name="アクセント 3 2" xfId="162"/>
    <cellStyle name="アクセント 3 3" xfId="163"/>
    <cellStyle name="アクセント 3 4" xfId="164"/>
    <cellStyle name="アクセント 3 5" xfId="29"/>
    <cellStyle name="アクセント 4 2" xfId="165"/>
    <cellStyle name="アクセント 4 2 2" xfId="166"/>
    <cellStyle name="アクセント 4 3" xfId="167"/>
    <cellStyle name="アクセント 4 4" xfId="168"/>
    <cellStyle name="アクセント 4 5" xfId="169"/>
    <cellStyle name="アクセント 4 6" xfId="33"/>
    <cellStyle name="アクセント 5 2" xfId="170"/>
    <cellStyle name="アクセント 5 3" xfId="171"/>
    <cellStyle name="アクセント 5 4" xfId="172"/>
    <cellStyle name="アクセント 5 5" xfId="37"/>
    <cellStyle name="アクセント 6 2" xfId="173"/>
    <cellStyle name="アクセント 6 3" xfId="174"/>
    <cellStyle name="アクセント 6 4" xfId="175"/>
    <cellStyle name="アクセント 6 5" xfId="41"/>
    <cellStyle name="タイトル" xfId="1" builtinId="15" customBuiltin="1"/>
    <cellStyle name="タイトル 2" xfId="176"/>
    <cellStyle name="タイトル 2 2" xfId="177"/>
    <cellStyle name="タイトル 3" xfId="178"/>
    <cellStyle name="タイトル 4" xfId="179"/>
    <cellStyle name="チェック セル 2" xfId="180"/>
    <cellStyle name="チェック セル 3" xfId="181"/>
    <cellStyle name="チェック セル 4" xfId="182"/>
    <cellStyle name="チェック セル 5" xfId="17"/>
    <cellStyle name="どちらでもない 2" xfId="183"/>
    <cellStyle name="どちらでもない 3" xfId="184"/>
    <cellStyle name="どちらでもない 4" xfId="185"/>
    <cellStyle name="どちらでもない 5" xfId="12"/>
    <cellStyle name="パーセント 2" xfId="362"/>
    <cellStyle name="ハイパーリンク 2" xfId="304"/>
    <cellStyle name="メモ 2" xfId="186"/>
    <cellStyle name="メモ 2 2" xfId="187"/>
    <cellStyle name="メモ 2 2 2" xfId="188"/>
    <cellStyle name="メモ 2 2 3" xfId="189"/>
    <cellStyle name="メモ 2 3" xfId="190"/>
    <cellStyle name="メモ 3" xfId="191"/>
    <cellStyle name="メモ 3 2" xfId="192"/>
    <cellStyle name="メモ 3 3" xfId="193"/>
    <cellStyle name="メモ 4" xfId="194"/>
    <cellStyle name="メモ 5" xfId="195"/>
    <cellStyle name="メモ 6" xfId="5"/>
    <cellStyle name="リンク セル 2" xfId="196"/>
    <cellStyle name="リンク セル 3" xfId="197"/>
    <cellStyle name="リンク セル 4" xfId="198"/>
    <cellStyle name="リンク セル 5" xfId="16"/>
    <cellStyle name="悪い 2" xfId="199"/>
    <cellStyle name="悪い 3" xfId="200"/>
    <cellStyle name="悪い 4" xfId="201"/>
    <cellStyle name="悪い 5" xfId="11"/>
    <cellStyle name="計算 2" xfId="202"/>
    <cellStyle name="計算 2 2" xfId="203"/>
    <cellStyle name="計算 2 3" xfId="204"/>
    <cellStyle name="計算 3" xfId="205"/>
    <cellStyle name="計算 3 2" xfId="206"/>
    <cellStyle name="計算 4" xfId="207"/>
    <cellStyle name="計算 4 2" xfId="208"/>
    <cellStyle name="計算 5" xfId="209"/>
    <cellStyle name="計算 6" xfId="210"/>
    <cellStyle name="計算 7" xfId="15"/>
    <cellStyle name="警告文 2" xfId="211"/>
    <cellStyle name="警告文 3" xfId="212"/>
    <cellStyle name="警告文 4" xfId="213"/>
    <cellStyle name="警告文 5" xfId="18"/>
    <cellStyle name="桁区切り 2" xfId="364"/>
    <cellStyle name="桁区切り 3" xfId="365"/>
    <cellStyle name="桁区切り 3 2" xfId="387"/>
    <cellStyle name="桁区切り 3 3" xfId="384"/>
    <cellStyle name="桁区切り 4" xfId="363"/>
    <cellStyle name="桁区切り 4 2" xfId="386"/>
    <cellStyle name="桁区切り 4 3" xfId="383"/>
    <cellStyle name="桁区切り 5" xfId="378"/>
    <cellStyle name="桁区切り 6" xfId="389"/>
    <cellStyle name="桁区切り 7" xfId="377"/>
    <cellStyle name="懸案事項一覧" xfId="62"/>
    <cellStyle name="見出し 1 2" xfId="214"/>
    <cellStyle name="見出し 1 2 2" xfId="215"/>
    <cellStyle name="見出し 1 3" xfId="216"/>
    <cellStyle name="見出し 1 4" xfId="217"/>
    <cellStyle name="見出し 1 5" xfId="6"/>
    <cellStyle name="見出し 2 2" xfId="218"/>
    <cellStyle name="見出し 2 2 2" xfId="219"/>
    <cellStyle name="見出し 2 3" xfId="220"/>
    <cellStyle name="見出し 2 4" xfId="221"/>
    <cellStyle name="見出し 2 5" xfId="222"/>
    <cellStyle name="見出し 2 6" xfId="7"/>
    <cellStyle name="見出し 3 2" xfId="223"/>
    <cellStyle name="見出し 3 2 2" xfId="224"/>
    <cellStyle name="見出し 3 3" xfId="225"/>
    <cellStyle name="見出し 3 4" xfId="226"/>
    <cellStyle name="見出し 3 5" xfId="8"/>
    <cellStyle name="見出し 4 2" xfId="227"/>
    <cellStyle name="見出し 4 2 2" xfId="228"/>
    <cellStyle name="見出し 4 3" xfId="229"/>
    <cellStyle name="見出し 4 4" xfId="230"/>
    <cellStyle name="見出し 4 5" xfId="9"/>
    <cellStyle name="集計 2" xfId="231"/>
    <cellStyle name="集計 2 2" xfId="232"/>
    <cellStyle name="集計 2 3" xfId="233"/>
    <cellStyle name="集計 3" xfId="234"/>
    <cellStyle name="集計 3 2" xfId="235"/>
    <cellStyle name="集計 4" xfId="236"/>
    <cellStyle name="集計 4 2" xfId="237"/>
    <cellStyle name="集計 5" xfId="238"/>
    <cellStyle name="集計 6" xfId="239"/>
    <cellStyle name="集計 7" xfId="20"/>
    <cellStyle name="出力 2" xfId="240"/>
    <cellStyle name="出力 2 2" xfId="241"/>
    <cellStyle name="出力 2 3" xfId="242"/>
    <cellStyle name="出力 3" xfId="243"/>
    <cellStyle name="出力 3 2" xfId="244"/>
    <cellStyle name="出力 4" xfId="245"/>
    <cellStyle name="出力 4 2" xfId="246"/>
    <cellStyle name="出力 5" xfId="247"/>
    <cellStyle name="出力 6" xfId="248"/>
    <cellStyle name="出力 7" xfId="14"/>
    <cellStyle name="説明文 2" xfId="249"/>
    <cellStyle name="説明文 3" xfId="250"/>
    <cellStyle name="説明文 4" xfId="251"/>
    <cellStyle name="説明文 5" xfId="19"/>
    <cellStyle name="通貨 2" xfId="252"/>
    <cellStyle name="通貨 2 2" xfId="366"/>
    <cellStyle name="通貨 3" xfId="253"/>
    <cellStyle name="入力 2" xfId="254"/>
    <cellStyle name="入力 2 2" xfId="255"/>
    <cellStyle name="入力 3" xfId="256"/>
    <cellStyle name="入力 3 2" xfId="257"/>
    <cellStyle name="入力 4" xfId="258"/>
    <cellStyle name="入力 5" xfId="259"/>
    <cellStyle name="入力 6" xfId="13"/>
    <cellStyle name="標準" xfId="0" builtinId="0"/>
    <cellStyle name="標準 10" xfId="49"/>
    <cellStyle name="標準 10 10" xfId="309"/>
    <cellStyle name="標準 10 10 2" xfId="447"/>
    <cellStyle name="標準 10 11" xfId="395"/>
    <cellStyle name="標準 10 2" xfId="52"/>
    <cellStyle name="標準 10 2 2" xfId="64"/>
    <cellStyle name="標準 10 2 3" xfId="60"/>
    <cellStyle name="標準 10 2 3 2" xfId="319"/>
    <cellStyle name="標準 10 2 3 2 2" xfId="457"/>
    <cellStyle name="標準 10 2 3 3" xfId="405"/>
    <cellStyle name="標準 10 2 4" xfId="73"/>
    <cellStyle name="標準 10 2 4 2" xfId="325"/>
    <cellStyle name="標準 10 2 4 2 2" xfId="463"/>
    <cellStyle name="標準 10 2 4 3" xfId="411"/>
    <cellStyle name="標準 10 2 5" xfId="79"/>
    <cellStyle name="標準 10 2 5 2" xfId="331"/>
    <cellStyle name="標準 10 2 5 2 2" xfId="469"/>
    <cellStyle name="標準 10 2 5 3" xfId="417"/>
    <cellStyle name="標準 10 2 6" xfId="85"/>
    <cellStyle name="標準 10 2 6 2" xfId="337"/>
    <cellStyle name="標準 10 2 6 2 2" xfId="475"/>
    <cellStyle name="標準 10 2 6 3" xfId="423"/>
    <cellStyle name="標準 10 2 7" xfId="91"/>
    <cellStyle name="標準 10 2 7 2" xfId="343"/>
    <cellStyle name="標準 10 2 7 2 2" xfId="481"/>
    <cellStyle name="標準 10 2 7 3" xfId="429"/>
    <cellStyle name="標準 10 2 8" xfId="312"/>
    <cellStyle name="標準 10 2 8 2" xfId="450"/>
    <cellStyle name="標準 10 2 9" xfId="398"/>
    <cellStyle name="標準 10 3" xfId="63"/>
    <cellStyle name="標準 10 4" xfId="57"/>
    <cellStyle name="標準 10 4 2" xfId="316"/>
    <cellStyle name="標準 10 4 2 2" xfId="454"/>
    <cellStyle name="標準 10 4 3" xfId="402"/>
    <cellStyle name="標準 10 5" xfId="70"/>
    <cellStyle name="標準 10 5 2" xfId="322"/>
    <cellStyle name="標準 10 5 2 2" xfId="460"/>
    <cellStyle name="標準 10 5 3" xfId="408"/>
    <cellStyle name="標準 10 6" xfId="76"/>
    <cellStyle name="標準 10 6 2" xfId="328"/>
    <cellStyle name="標準 10 6 2 2" xfId="466"/>
    <cellStyle name="標準 10 6 3" xfId="414"/>
    <cellStyle name="標準 10 7" xfId="82"/>
    <cellStyle name="標準 10 7 2" xfId="334"/>
    <cellStyle name="標準 10 7 2 2" xfId="472"/>
    <cellStyle name="標準 10 7 3" xfId="420"/>
    <cellStyle name="標準 10 8" xfId="88"/>
    <cellStyle name="標準 10 8 2" xfId="340"/>
    <cellStyle name="標準 10 8 2 2" xfId="478"/>
    <cellStyle name="標準 10 8 3" xfId="426"/>
    <cellStyle name="標準 10 9" xfId="260"/>
    <cellStyle name="標準 11" xfId="261"/>
    <cellStyle name="標準 12" xfId="262"/>
    <cellStyle name="標準 13" xfId="263"/>
    <cellStyle name="標準 14" xfId="264"/>
    <cellStyle name="標準 14 2" xfId="374"/>
    <cellStyle name="標準 15" xfId="265"/>
    <cellStyle name="標準 16" xfId="266"/>
    <cellStyle name="標準 17" xfId="267"/>
    <cellStyle name="標準 17 2" xfId="372"/>
    <cellStyle name="標準 18" xfId="268"/>
    <cellStyle name="標準 19" xfId="269"/>
    <cellStyle name="標準 2" xfId="48"/>
    <cellStyle name="標準 2 2" xfId="270"/>
    <cellStyle name="標準 2 3" xfId="271"/>
    <cellStyle name="標準 2 4" xfId="272"/>
    <cellStyle name="標準 2 5" xfId="273"/>
    <cellStyle name="標準 2 5 2" xfId="274"/>
    <cellStyle name="標準 2 5 2 2" xfId="345"/>
    <cellStyle name="標準 2 5 2 2 2" xfId="483"/>
    <cellStyle name="標準 2 5 2 3" xfId="431"/>
    <cellStyle name="標準 2 5 3" xfId="275"/>
    <cellStyle name="標準 2 5 3 2" xfId="346"/>
    <cellStyle name="標準 2 5 3 2 2" xfId="484"/>
    <cellStyle name="標準 2 5 3 3" xfId="432"/>
    <cellStyle name="標準 2 5 4" xfId="344"/>
    <cellStyle name="標準 2 5 4 2" xfId="482"/>
    <cellStyle name="標準 2 5 5" xfId="430"/>
    <cellStyle name="標準 2 6" xfId="276"/>
    <cellStyle name="標準 2 6 2" xfId="347"/>
    <cellStyle name="標準 2 6 2 2" xfId="485"/>
    <cellStyle name="標準 2 6 3" xfId="433"/>
    <cellStyle name="標準 2 7" xfId="277"/>
    <cellStyle name="標準 2 8" xfId="303"/>
    <cellStyle name="標準 20" xfId="278"/>
    <cellStyle name="標準 21" xfId="279"/>
    <cellStyle name="標準 22" xfId="3"/>
    <cellStyle name="標準 22 2" xfId="280"/>
    <cellStyle name="標準 22 2 2" xfId="380"/>
    <cellStyle name="標準 22 2 2 2" xfId="501"/>
    <cellStyle name="標準 22 2 3" xfId="376"/>
    <cellStyle name="標準 22 2 3 2" xfId="500"/>
    <cellStyle name="標準 22 3" xfId="370"/>
    <cellStyle name="標準 22 3 2" xfId="498"/>
    <cellStyle name="標準 22 4" xfId="392"/>
    <cellStyle name="標準 23" xfId="281"/>
    <cellStyle name="標準 23 2" xfId="282"/>
    <cellStyle name="標準 23 2 2" xfId="349"/>
    <cellStyle name="標準 23 2 2 2" xfId="487"/>
    <cellStyle name="標準 23 2 3" xfId="435"/>
    <cellStyle name="標準 23 3" xfId="283"/>
    <cellStyle name="標準 23 3 2" xfId="350"/>
    <cellStyle name="標準 23 3 2 2" xfId="488"/>
    <cellStyle name="標準 23 3 3" xfId="436"/>
    <cellStyle name="標準 23 4" xfId="284"/>
    <cellStyle name="標準 23 5" xfId="348"/>
    <cellStyle name="標準 23 5 2" xfId="486"/>
    <cellStyle name="標準 23 6" xfId="367"/>
    <cellStyle name="標準 23 7" xfId="434"/>
    <cellStyle name="標準 24" xfId="285"/>
    <cellStyle name="標準 24 2" xfId="388"/>
    <cellStyle name="標準 24 2 2" xfId="502"/>
    <cellStyle name="標準 24 3" xfId="371"/>
    <cellStyle name="標準 24 3 2" xfId="499"/>
    <cellStyle name="標準 25" xfId="286"/>
    <cellStyle name="標準 25 2" xfId="287"/>
    <cellStyle name="標準 25 2 2" xfId="352"/>
    <cellStyle name="標準 25 2 2 2" xfId="490"/>
    <cellStyle name="標準 25 2 3" xfId="438"/>
    <cellStyle name="標準 25 3" xfId="288"/>
    <cellStyle name="標準 25 3 2" xfId="353"/>
    <cellStyle name="標準 25 3 2 2" xfId="491"/>
    <cellStyle name="標準 25 3 3" xfId="439"/>
    <cellStyle name="標準 25 4" xfId="351"/>
    <cellStyle name="標準 25 4 2" xfId="489"/>
    <cellStyle name="標準 25 5" xfId="437"/>
    <cellStyle name="標準 26" xfId="306"/>
    <cellStyle name="標準 26 2" xfId="358"/>
    <cellStyle name="標準 26 2 2" xfId="496"/>
    <cellStyle name="標準 26 3" xfId="373"/>
    <cellStyle name="標準 26 4" xfId="444"/>
    <cellStyle name="標準 27" xfId="359"/>
    <cellStyle name="標準 27 2" xfId="375"/>
    <cellStyle name="標準 28" xfId="379"/>
    <cellStyle name="標準 29" xfId="385"/>
    <cellStyle name="標準 3" xfId="47"/>
    <cellStyle name="標準 3 10" xfId="308"/>
    <cellStyle name="標準 3 10 2" xfId="446"/>
    <cellStyle name="標準 3 11" xfId="360"/>
    <cellStyle name="標準 3 11 2" xfId="497"/>
    <cellStyle name="標準 3 12" xfId="391"/>
    <cellStyle name="標準 3 12 2" xfId="503"/>
    <cellStyle name="標準 3 13" xfId="394"/>
    <cellStyle name="標準 3 2" xfId="51"/>
    <cellStyle name="標準 3 2 10" xfId="397"/>
    <cellStyle name="標準 3 2 2" xfId="66"/>
    <cellStyle name="標準 3 2 2 2" xfId="289"/>
    <cellStyle name="標準 3 2 2 2 2" xfId="354"/>
    <cellStyle name="標準 3 2 2 2 2 2" xfId="492"/>
    <cellStyle name="標準 3 2 2 2 3" xfId="440"/>
    <cellStyle name="標準 3 2 3" xfId="59"/>
    <cellStyle name="標準 3 2 3 2" xfId="290"/>
    <cellStyle name="標準 3 2 3 2 2" xfId="355"/>
    <cellStyle name="標準 3 2 3 2 2 2" xfId="493"/>
    <cellStyle name="標準 3 2 3 2 3" xfId="441"/>
    <cellStyle name="標準 3 2 3 3" xfId="318"/>
    <cellStyle name="標準 3 2 3 3 2" xfId="456"/>
    <cellStyle name="標準 3 2 3 4" xfId="404"/>
    <cellStyle name="標準 3 2 4" xfId="72"/>
    <cellStyle name="標準 3 2 4 2" xfId="324"/>
    <cellStyle name="標準 3 2 4 2 2" xfId="462"/>
    <cellStyle name="標準 3 2 4 3" xfId="410"/>
    <cellStyle name="標準 3 2 5" xfId="78"/>
    <cellStyle name="標準 3 2 5 2" xfId="330"/>
    <cellStyle name="標準 3 2 5 2 2" xfId="468"/>
    <cellStyle name="標準 3 2 5 3" xfId="416"/>
    <cellStyle name="標準 3 2 6" xfId="84"/>
    <cellStyle name="標準 3 2 6 2" xfId="336"/>
    <cellStyle name="標準 3 2 6 2 2" xfId="474"/>
    <cellStyle name="標準 3 2 6 3" xfId="422"/>
    <cellStyle name="標準 3 2 7" xfId="90"/>
    <cellStyle name="標準 3 2 7 2" xfId="342"/>
    <cellStyle name="標準 3 2 7 2 2" xfId="480"/>
    <cellStyle name="標準 3 2 7 3" xfId="428"/>
    <cellStyle name="標準 3 2 8" xfId="291"/>
    <cellStyle name="標準 3 2 8 2" xfId="356"/>
    <cellStyle name="標準 3 2 8 2 2" xfId="494"/>
    <cellStyle name="標準 3 2 8 3" xfId="442"/>
    <cellStyle name="標準 3 2 9" xfId="311"/>
    <cellStyle name="標準 3 2 9 2" xfId="449"/>
    <cellStyle name="標準 3 3" xfId="65"/>
    <cellStyle name="標準 3 4" xfId="56"/>
    <cellStyle name="標準 3 4 2" xfId="315"/>
    <cellStyle name="標準 3 4 2 2" xfId="453"/>
    <cellStyle name="標準 3 4 3" xfId="401"/>
    <cellStyle name="標準 3 5" xfId="69"/>
    <cellStyle name="標準 3 5 2" xfId="321"/>
    <cellStyle name="標準 3 5 2 2" xfId="459"/>
    <cellStyle name="標準 3 5 3" xfId="407"/>
    <cellStyle name="標準 3 6" xfId="75"/>
    <cellStyle name="標準 3 6 2" xfId="327"/>
    <cellStyle name="標準 3 6 2 2" xfId="465"/>
    <cellStyle name="標準 3 6 3" xfId="413"/>
    <cellStyle name="標準 3 7" xfId="81"/>
    <cellStyle name="標準 3 7 2" xfId="333"/>
    <cellStyle name="標準 3 7 2 2" xfId="471"/>
    <cellStyle name="標準 3 7 3" xfId="419"/>
    <cellStyle name="標準 3 8" xfId="87"/>
    <cellStyle name="標準 3 8 2" xfId="339"/>
    <cellStyle name="標準 3 8 2 2" xfId="477"/>
    <cellStyle name="標準 3 8 3" xfId="425"/>
    <cellStyle name="標準 3 9" xfId="305"/>
    <cellStyle name="標準 3 9 2" xfId="357"/>
    <cellStyle name="標準 3 9 2 2" xfId="495"/>
    <cellStyle name="標準 3 9 3" xfId="443"/>
    <cellStyle name="標準 30" xfId="381"/>
    <cellStyle name="標準 30 2" xfId="390"/>
    <cellStyle name="標準 31" xfId="2"/>
    <cellStyle name="標準 32" xfId="504"/>
    <cellStyle name="標準 33" xfId="506"/>
    <cellStyle name="標準 34" xfId="507"/>
    <cellStyle name="標準 4" xfId="4"/>
    <cellStyle name="標準 4 10" xfId="307"/>
    <cellStyle name="標準 4 10 2" xfId="445"/>
    <cellStyle name="標準 4 11" xfId="46"/>
    <cellStyle name="標準 4 11 2" xfId="393"/>
    <cellStyle name="標準 4 2" xfId="50"/>
    <cellStyle name="標準 4 2 2" xfId="58"/>
    <cellStyle name="標準 4 2 2 2" xfId="317"/>
    <cellStyle name="標準 4 2 2 2 2" xfId="455"/>
    <cellStyle name="標準 4 2 2 3" xfId="403"/>
    <cellStyle name="標準 4 2 3" xfId="71"/>
    <cellStyle name="標準 4 2 3 2" xfId="323"/>
    <cellStyle name="標準 4 2 3 2 2" xfId="461"/>
    <cellStyle name="標準 4 2 3 3" xfId="409"/>
    <cellStyle name="標準 4 2 4" xfId="77"/>
    <cellStyle name="標準 4 2 4 2" xfId="329"/>
    <cellStyle name="標準 4 2 4 2 2" xfId="467"/>
    <cellStyle name="標準 4 2 4 3" xfId="415"/>
    <cellStyle name="標準 4 2 5" xfId="83"/>
    <cellStyle name="標準 4 2 5 2" xfId="335"/>
    <cellStyle name="標準 4 2 5 2 2" xfId="473"/>
    <cellStyle name="標準 4 2 5 3" xfId="421"/>
    <cellStyle name="標準 4 2 6" xfId="89"/>
    <cellStyle name="標準 4 2 6 2" xfId="341"/>
    <cellStyle name="標準 4 2 6 2 2" xfId="479"/>
    <cellStyle name="標準 4 2 6 3" xfId="427"/>
    <cellStyle name="標準 4 2 7" xfId="292"/>
    <cellStyle name="標準 4 2 8" xfId="310"/>
    <cellStyle name="標準 4 2 8 2" xfId="448"/>
    <cellStyle name="標準 4 2 9" xfId="396"/>
    <cellStyle name="標準 4 3" xfId="67"/>
    <cellStyle name="標準 4 3 2" xfId="293"/>
    <cellStyle name="標準 4 3 3" xfId="368"/>
    <cellStyle name="標準 4 4" xfId="55"/>
    <cellStyle name="標準 4 4 2" xfId="314"/>
    <cellStyle name="標準 4 4 2 2" xfId="452"/>
    <cellStyle name="標準 4 4 3" xfId="400"/>
    <cellStyle name="標準 4 5" xfId="68"/>
    <cellStyle name="標準 4 5 2" xfId="320"/>
    <cellStyle name="標準 4 5 2 2" xfId="458"/>
    <cellStyle name="標準 4 5 3" xfId="406"/>
    <cellStyle name="標準 4 6" xfId="74"/>
    <cellStyle name="標準 4 6 2" xfId="326"/>
    <cellStyle name="標準 4 6 2 2" xfId="464"/>
    <cellStyle name="標準 4 6 3" xfId="412"/>
    <cellStyle name="標準 4 7" xfId="80"/>
    <cellStyle name="標準 4 7 2" xfId="332"/>
    <cellStyle name="標準 4 7 2 2" xfId="470"/>
    <cellStyle name="標準 4 7 3" xfId="418"/>
    <cellStyle name="標準 4 8" xfId="86"/>
    <cellStyle name="標準 4 8 2" xfId="338"/>
    <cellStyle name="標準 4 8 2 2" xfId="476"/>
    <cellStyle name="標準 4 8 3" xfId="424"/>
    <cellStyle name="標準 4 9" xfId="294"/>
    <cellStyle name="標準 5" xfId="53"/>
    <cellStyle name="標準 5 2" xfId="61"/>
    <cellStyle name="標準 5 2 2" xfId="369"/>
    <cellStyle name="標準 5 3" xfId="295"/>
    <cellStyle name="標準 5 4" xfId="361"/>
    <cellStyle name="標準 6" xfId="45"/>
    <cellStyle name="標準 6 2" xfId="296"/>
    <cellStyle name="標準 6 3" xfId="382"/>
    <cellStyle name="標準 7" xfId="54"/>
    <cellStyle name="標準 7 2" xfId="297"/>
    <cellStyle name="標準 7 3" xfId="313"/>
    <cellStyle name="標準 7 3 2" xfId="451"/>
    <cellStyle name="標準 7 4" xfId="399"/>
    <cellStyle name="標準 8" xfId="298"/>
    <cellStyle name="標準 9" xfId="299"/>
    <cellStyle name="標準_出力項目（BIA）" xfId="505"/>
    <cellStyle name="良い 2" xfId="300"/>
    <cellStyle name="良い 3" xfId="301"/>
    <cellStyle name="良い 4" xfId="302"/>
    <cellStyle name="良い 5" xfId="1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06" name="Line 1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09" name="Line 4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11" name="Line 6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13" name="Line 8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01" name="Text Box 9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15" name="Line 10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17" name="Line 12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05" name="Text Box 13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19" name="Line 14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07" name="Text Box 15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21" name="Line 16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09" name="Text Box 17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23" name="Line 18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11" name="Text Box 19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25" name="Line 20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13" name="Text Box 21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27" name="Line 22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15" name="Text Box 23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29" name="Line 24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17" name="Text Box 25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31" name="Line 26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19" name="Text Box 27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33" name="Line 28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21" name="Text Box 29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35" name="Line 30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23" name="Text Box 31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37" name="Line 32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25" name="Text Box 33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39" name="Line 34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27" name="Text Box 35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28" name="Text Box 36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144</xdr:row>
      <xdr:rowOff>0</xdr:rowOff>
    </xdr:from>
    <xdr:to>
      <xdr:col>2</xdr:col>
      <xdr:colOff>647700</xdr:colOff>
      <xdr:row>144</xdr:row>
      <xdr:rowOff>0</xdr:rowOff>
    </xdr:to>
    <xdr:sp macro="" textlink="">
      <xdr:nvSpPr>
        <xdr:cNvPr id="10642" name="Line 37"/>
        <xdr:cNvSpPr>
          <a:spLocks noChangeShapeType="1"/>
        </xdr:cNvSpPr>
      </xdr:nvSpPr>
      <xdr:spPr bwMode="auto">
        <a:xfrm>
          <a:off x="1276350" y="93735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43" name="Line 38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31" name="Text Box 39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45" name="Line 40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33" name="Text Box 41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47" name="Line 42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35" name="Text Box 43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49" name="Line 44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37" name="Text Box 45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51" name="Line 46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39" name="Text Box 47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40" name="Text Box 48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54" name="Line 49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42" name="Text Box 50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56" name="Line 51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44" name="Text Box 52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58" name="Line 53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46" name="Text Box 54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60" name="Line 55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48" name="Text Box 56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62" name="Line 57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50" name="Text Box 58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64" name="Line 59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52" name="Text Box 60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66" name="Line 61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54" name="Text Box 62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68" name="Line 63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56" name="Text Box 64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70" name="Line 65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58" name="Text Box 66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72" name="Line 67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60" name="Text Box 68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74" name="Line 69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62" name="Text Box 70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76" name="Line 71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64" name="Text Box 72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78" name="Line 73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66" name="Text Box 74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80" name="Line 75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68" name="Text Box 76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82" name="Line 77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70" name="Text Box 78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84" name="Line 79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72" name="Text Box 80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73" name="Text Box 81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144</xdr:row>
      <xdr:rowOff>0</xdr:rowOff>
    </xdr:from>
    <xdr:to>
      <xdr:col>2</xdr:col>
      <xdr:colOff>647700</xdr:colOff>
      <xdr:row>144</xdr:row>
      <xdr:rowOff>0</xdr:rowOff>
    </xdr:to>
    <xdr:sp macro="" textlink="">
      <xdr:nvSpPr>
        <xdr:cNvPr id="10687" name="Line 82"/>
        <xdr:cNvSpPr>
          <a:spLocks noChangeShapeType="1"/>
        </xdr:cNvSpPr>
      </xdr:nvSpPr>
      <xdr:spPr bwMode="auto">
        <a:xfrm>
          <a:off x="1276350" y="93735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88" name="Line 83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76" name="Text Box 84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90" name="Line 85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78" name="Text Box 86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92" name="Line 87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80" name="Text Box 88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144</xdr:row>
      <xdr:rowOff>0</xdr:rowOff>
    </xdr:from>
    <xdr:to>
      <xdr:col>2</xdr:col>
      <xdr:colOff>638175</xdr:colOff>
      <xdr:row>144</xdr:row>
      <xdr:rowOff>0</xdr:rowOff>
    </xdr:to>
    <xdr:sp macro="" textlink="">
      <xdr:nvSpPr>
        <xdr:cNvPr id="10694" name="Line 89"/>
        <xdr:cNvSpPr>
          <a:spLocks noChangeShapeType="1"/>
        </xdr:cNvSpPr>
      </xdr:nvSpPr>
      <xdr:spPr bwMode="auto">
        <a:xfrm>
          <a:off x="1266825" y="937355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144</xdr:row>
      <xdr:rowOff>0</xdr:rowOff>
    </xdr:from>
    <xdr:to>
      <xdr:col>2</xdr:col>
      <xdr:colOff>619125</xdr:colOff>
      <xdr:row>144</xdr:row>
      <xdr:rowOff>0</xdr:rowOff>
    </xdr:to>
    <xdr:sp macro="" textlink="">
      <xdr:nvSpPr>
        <xdr:cNvPr id="8282" name="Text Box 90"/>
        <xdr:cNvSpPr txBox="1">
          <a:spLocks noChangeArrowheads="1"/>
        </xdr:cNvSpPr>
      </xdr:nvSpPr>
      <xdr:spPr bwMode="auto">
        <a:xfrm>
          <a:off x="352425" y="93430725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3"/>
  <sheetViews>
    <sheetView tabSelected="1" view="pageBreakPreview" zoomScale="115" zoomScaleNormal="75" zoomScaleSheetLayoutView="115" workbookViewId="0">
      <pane ySplit="3" topLeftCell="A7" activePane="bottomLeft" state="frozen"/>
      <selection pane="bottomLeft" activeCell="H11" sqref="H11"/>
    </sheetView>
  </sheetViews>
  <sheetFormatPr defaultRowHeight="11.25" x14ac:dyDescent="0.15"/>
  <cols>
    <col min="1" max="1" width="4.5" style="11" customWidth="1"/>
    <col min="2" max="2" width="3.75" style="12" customWidth="1"/>
    <col min="3" max="3" width="16.875" style="13" customWidth="1"/>
    <col min="4" max="4" width="2.75" style="12" customWidth="1"/>
    <col min="5" max="5" width="3.75" style="12" customWidth="1"/>
    <col min="6" max="6" width="2.75" style="12" customWidth="1"/>
    <col min="7" max="7" width="2.75" style="6" customWidth="1"/>
    <col min="8" max="19" width="2.75" style="12" customWidth="1"/>
    <col min="20" max="20" width="15" style="13" customWidth="1"/>
    <col min="21" max="21" width="45" style="13" customWidth="1"/>
    <col min="22" max="16384" width="9" style="6"/>
  </cols>
  <sheetData>
    <row r="1" spans="1:21" ht="15" customHeight="1" x14ac:dyDescent="0.15">
      <c r="A1" s="29" t="s">
        <v>125</v>
      </c>
      <c r="B1" s="29"/>
      <c r="C1" s="29"/>
      <c r="D1" s="25" t="s">
        <v>376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7"/>
      <c r="U1" s="28"/>
    </row>
    <row r="2" spans="1:21" ht="15" customHeight="1" x14ac:dyDescent="0.15">
      <c r="A2" s="30" t="s">
        <v>116</v>
      </c>
      <c r="B2" s="30" t="s">
        <v>117</v>
      </c>
      <c r="C2" s="30" t="s">
        <v>118</v>
      </c>
      <c r="D2" s="30" t="s">
        <v>119</v>
      </c>
      <c r="E2" s="30" t="s">
        <v>120</v>
      </c>
      <c r="F2" s="30" t="s">
        <v>122</v>
      </c>
      <c r="G2" s="30" t="s">
        <v>123</v>
      </c>
      <c r="H2" s="30" t="s">
        <v>121</v>
      </c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 t="s">
        <v>289</v>
      </c>
      <c r="U2" s="30" t="s">
        <v>124</v>
      </c>
    </row>
    <row r="3" spans="1:21" ht="33.75" customHeight="1" x14ac:dyDescent="0.1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</row>
    <row r="4" spans="1:21" ht="69.75" customHeight="1" x14ac:dyDescent="0.15">
      <c r="A4" s="3">
        <v>1</v>
      </c>
      <c r="B4" s="16"/>
      <c r="C4" s="2" t="s">
        <v>14</v>
      </c>
      <c r="D4" s="16" t="s">
        <v>166</v>
      </c>
      <c r="E4" s="16">
        <v>398</v>
      </c>
      <c r="F4" s="16"/>
      <c r="G4" s="16"/>
      <c r="H4" s="16" t="s">
        <v>160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2"/>
      <c r="U4" s="2" t="s">
        <v>311</v>
      </c>
    </row>
    <row r="5" spans="1:21" ht="45" customHeight="1" x14ac:dyDescent="0.15">
      <c r="A5" s="24">
        <v>2</v>
      </c>
      <c r="B5" s="20"/>
      <c r="C5" s="19" t="s">
        <v>367</v>
      </c>
      <c r="D5" s="20" t="s">
        <v>131</v>
      </c>
      <c r="E5" s="20">
        <v>3</v>
      </c>
      <c r="F5" s="21"/>
      <c r="G5" s="21"/>
      <c r="H5" s="20" t="s">
        <v>160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3"/>
      <c r="U5" s="23" t="s">
        <v>354</v>
      </c>
    </row>
    <row r="6" spans="1:21" ht="69" customHeight="1" x14ac:dyDescent="0.15">
      <c r="A6" s="3">
        <v>3</v>
      </c>
      <c r="B6" s="16"/>
      <c r="C6" s="2" t="s">
        <v>312</v>
      </c>
      <c r="D6" s="16" t="s">
        <v>167</v>
      </c>
      <c r="E6" s="16">
        <v>4</v>
      </c>
      <c r="F6" s="16"/>
      <c r="G6" s="16"/>
      <c r="H6" s="16" t="s">
        <v>290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2"/>
      <c r="U6" s="2" t="s">
        <v>313</v>
      </c>
    </row>
    <row r="7" spans="1:21" ht="45" customHeight="1" x14ac:dyDescent="0.15">
      <c r="A7" s="3">
        <v>4</v>
      </c>
      <c r="B7" s="16"/>
      <c r="C7" s="2" t="s">
        <v>15</v>
      </c>
      <c r="D7" s="16" t="s">
        <v>168</v>
      </c>
      <c r="E7" s="16">
        <v>35</v>
      </c>
      <c r="F7" s="16"/>
      <c r="G7" s="1"/>
      <c r="H7" s="16" t="s">
        <v>160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2"/>
      <c r="U7" s="2" t="s">
        <v>136</v>
      </c>
    </row>
    <row r="8" spans="1:21" ht="45" customHeight="1" x14ac:dyDescent="0.15">
      <c r="A8" s="3">
        <v>5</v>
      </c>
      <c r="B8" s="16"/>
      <c r="C8" s="2" t="s">
        <v>155</v>
      </c>
      <c r="D8" s="16" t="s">
        <v>148</v>
      </c>
      <c r="E8" s="16">
        <v>8</v>
      </c>
      <c r="F8" s="16"/>
      <c r="G8" s="16"/>
      <c r="H8" s="16" t="s">
        <v>169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2"/>
      <c r="U8" s="2" t="s">
        <v>149</v>
      </c>
    </row>
    <row r="9" spans="1:21" ht="45" customHeight="1" x14ac:dyDescent="0.15">
      <c r="A9" s="3">
        <v>6</v>
      </c>
      <c r="B9" s="16"/>
      <c r="C9" s="2" t="s">
        <v>156</v>
      </c>
      <c r="D9" s="16" t="s">
        <v>148</v>
      </c>
      <c r="E9" s="16">
        <v>4</v>
      </c>
      <c r="F9" s="16"/>
      <c r="G9" s="16"/>
      <c r="H9" s="16" t="s">
        <v>169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2"/>
      <c r="U9" s="2" t="s">
        <v>150</v>
      </c>
    </row>
    <row r="10" spans="1:21" ht="45" customHeight="1" x14ac:dyDescent="0.15">
      <c r="A10" s="3">
        <v>7</v>
      </c>
      <c r="B10" s="16"/>
      <c r="C10" s="2" t="s">
        <v>16</v>
      </c>
      <c r="D10" s="16" t="s">
        <v>129</v>
      </c>
      <c r="E10" s="16">
        <v>35</v>
      </c>
      <c r="F10" s="16"/>
      <c r="G10" s="16"/>
      <c r="H10" s="16" t="s">
        <v>170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2"/>
      <c r="U10" s="2"/>
    </row>
    <row r="11" spans="1:21" s="7" customFormat="1" ht="51" customHeight="1" x14ac:dyDescent="0.15">
      <c r="A11" s="3">
        <v>8</v>
      </c>
      <c r="B11" s="16"/>
      <c r="C11" s="2" t="s">
        <v>165</v>
      </c>
      <c r="D11" s="16" t="s">
        <v>171</v>
      </c>
      <c r="E11" s="16">
        <v>14</v>
      </c>
      <c r="F11" s="31" t="s">
        <v>378</v>
      </c>
      <c r="G11" s="16"/>
      <c r="H11" s="16" t="s">
        <v>161</v>
      </c>
      <c r="I11" s="14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2"/>
      <c r="U11" s="2"/>
    </row>
    <row r="12" spans="1:21" ht="45" customHeight="1" x14ac:dyDescent="0.15">
      <c r="A12" s="3">
        <v>9</v>
      </c>
      <c r="B12" s="16"/>
      <c r="C12" s="22" t="s">
        <v>355</v>
      </c>
      <c r="D12" s="16" t="s">
        <v>172</v>
      </c>
      <c r="E12" s="16">
        <v>5</v>
      </c>
      <c r="F12" s="16"/>
      <c r="G12" s="1"/>
      <c r="H12" s="16" t="s">
        <v>161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2" t="s">
        <v>126</v>
      </c>
      <c r="U12" s="2"/>
    </row>
    <row r="13" spans="1:21" ht="45" customHeight="1" x14ac:dyDescent="0.15">
      <c r="A13" s="3">
        <v>10</v>
      </c>
      <c r="B13" s="16"/>
      <c r="C13" s="22" t="s">
        <v>356</v>
      </c>
      <c r="D13" s="16" t="s">
        <v>173</v>
      </c>
      <c r="E13" s="16">
        <v>70</v>
      </c>
      <c r="F13" s="16"/>
      <c r="G13" s="1"/>
      <c r="H13" s="16" t="s">
        <v>161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2"/>
      <c r="U13" s="2"/>
    </row>
    <row r="14" spans="1:21" ht="56.25" customHeight="1" x14ac:dyDescent="0.15">
      <c r="A14" s="3">
        <v>11</v>
      </c>
      <c r="B14" s="16"/>
      <c r="C14" s="22" t="s">
        <v>358</v>
      </c>
      <c r="D14" s="16" t="s">
        <v>129</v>
      </c>
      <c r="E14" s="16">
        <v>35</v>
      </c>
      <c r="F14" s="16"/>
      <c r="G14" s="1"/>
      <c r="H14" s="16" t="s">
        <v>174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2"/>
      <c r="U14" s="2"/>
    </row>
    <row r="15" spans="1:21" ht="78.75" customHeight="1" x14ac:dyDescent="0.15">
      <c r="A15" s="3">
        <v>12</v>
      </c>
      <c r="B15" s="16"/>
      <c r="C15" s="22" t="s">
        <v>357</v>
      </c>
      <c r="D15" s="16" t="s">
        <v>310</v>
      </c>
      <c r="E15" s="16">
        <v>70</v>
      </c>
      <c r="F15" s="16"/>
      <c r="G15" s="1"/>
      <c r="H15" s="16" t="s">
        <v>176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2"/>
      <c r="U15" s="2"/>
    </row>
    <row r="16" spans="1:21" ht="45" customHeight="1" x14ac:dyDescent="0.15">
      <c r="A16" s="3">
        <v>13</v>
      </c>
      <c r="B16" s="16"/>
      <c r="C16" s="2" t="s">
        <v>318</v>
      </c>
      <c r="D16" s="16" t="s">
        <v>173</v>
      </c>
      <c r="E16" s="16">
        <v>5</v>
      </c>
      <c r="F16" s="16"/>
      <c r="G16" s="1"/>
      <c r="H16" s="16" t="s">
        <v>161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2" t="s">
        <v>126</v>
      </c>
      <c r="U16" s="2"/>
    </row>
    <row r="17" spans="1:21" ht="45" customHeight="1" x14ac:dyDescent="0.15">
      <c r="A17" s="3">
        <v>14</v>
      </c>
      <c r="B17" s="16"/>
      <c r="C17" s="2" t="s">
        <v>17</v>
      </c>
      <c r="D17" s="16" t="s">
        <v>177</v>
      </c>
      <c r="E17" s="16">
        <v>70</v>
      </c>
      <c r="F17" s="16"/>
      <c r="G17" s="1"/>
      <c r="H17" s="16" t="s">
        <v>161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2"/>
      <c r="U17" s="2"/>
    </row>
    <row r="18" spans="1:21" ht="51.75" customHeight="1" x14ac:dyDescent="0.15">
      <c r="A18" s="3">
        <v>15</v>
      </c>
      <c r="B18" s="16"/>
      <c r="C18" s="2" t="s">
        <v>291</v>
      </c>
      <c r="D18" s="16" t="s">
        <v>129</v>
      </c>
      <c r="E18" s="16">
        <v>35</v>
      </c>
      <c r="F18" s="16"/>
      <c r="G18" s="1"/>
      <c r="H18" s="16" t="s">
        <v>178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2"/>
      <c r="U18" s="2"/>
    </row>
    <row r="19" spans="1:21" ht="58.5" customHeight="1" x14ac:dyDescent="0.15">
      <c r="A19" s="3">
        <v>16</v>
      </c>
      <c r="B19" s="16"/>
      <c r="C19" s="2" t="s">
        <v>292</v>
      </c>
      <c r="D19" s="16" t="s">
        <v>310</v>
      </c>
      <c r="E19" s="16">
        <v>70</v>
      </c>
      <c r="F19" s="16"/>
      <c r="G19" s="1"/>
      <c r="H19" s="16" t="s">
        <v>179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2"/>
      <c r="U19" s="2"/>
    </row>
    <row r="20" spans="1:21" ht="45" customHeight="1" x14ac:dyDescent="0.15">
      <c r="A20" s="3">
        <v>17</v>
      </c>
      <c r="B20" s="16"/>
      <c r="C20" s="2" t="s">
        <v>180</v>
      </c>
      <c r="D20" s="16" t="s">
        <v>173</v>
      </c>
      <c r="E20" s="16">
        <v>5</v>
      </c>
      <c r="F20" s="16"/>
      <c r="G20" s="1"/>
      <c r="H20" s="16" t="s">
        <v>161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2" t="s">
        <v>126</v>
      </c>
      <c r="U20" s="2" t="s">
        <v>164</v>
      </c>
    </row>
    <row r="21" spans="1:21" ht="45" customHeight="1" x14ac:dyDescent="0.15">
      <c r="A21" s="3">
        <v>18</v>
      </c>
      <c r="B21" s="16"/>
      <c r="C21" s="2" t="s">
        <v>158</v>
      </c>
      <c r="D21" s="16" t="s">
        <v>181</v>
      </c>
      <c r="E21" s="16">
        <v>5</v>
      </c>
      <c r="F21" s="16"/>
      <c r="G21" s="1"/>
      <c r="H21" s="16" t="s">
        <v>161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2"/>
      <c r="U21" s="2" t="s">
        <v>159</v>
      </c>
    </row>
    <row r="22" spans="1:21" ht="45" customHeight="1" x14ac:dyDescent="0.15">
      <c r="A22" s="3">
        <v>19</v>
      </c>
      <c r="B22" s="16"/>
      <c r="C22" s="2" t="s">
        <v>182</v>
      </c>
      <c r="D22" s="16" t="s">
        <v>173</v>
      </c>
      <c r="E22" s="16">
        <v>70</v>
      </c>
      <c r="F22" s="16"/>
      <c r="G22" s="1"/>
      <c r="H22" s="16" t="s">
        <v>161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2"/>
      <c r="U22" s="2"/>
    </row>
    <row r="23" spans="1:21" ht="56.25" customHeight="1" x14ac:dyDescent="0.15">
      <c r="A23" s="3">
        <v>20</v>
      </c>
      <c r="B23" s="16"/>
      <c r="C23" s="2" t="s">
        <v>293</v>
      </c>
      <c r="D23" s="16" t="s">
        <v>129</v>
      </c>
      <c r="E23" s="16">
        <v>20</v>
      </c>
      <c r="F23" s="16"/>
      <c r="G23" s="1"/>
      <c r="H23" s="16" t="s">
        <v>179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2"/>
      <c r="U23" s="2"/>
    </row>
    <row r="24" spans="1:21" ht="52.5" customHeight="1" x14ac:dyDescent="0.15">
      <c r="A24" s="3">
        <v>21</v>
      </c>
      <c r="B24" s="16"/>
      <c r="C24" s="2" t="s">
        <v>294</v>
      </c>
      <c r="D24" s="16" t="s">
        <v>129</v>
      </c>
      <c r="E24" s="16">
        <v>35</v>
      </c>
      <c r="F24" s="16"/>
      <c r="G24" s="1"/>
      <c r="H24" s="16" t="s">
        <v>183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2"/>
      <c r="U24" s="2"/>
    </row>
    <row r="25" spans="1:21" ht="52.5" customHeight="1" x14ac:dyDescent="0.15">
      <c r="A25" s="3">
        <v>22</v>
      </c>
      <c r="B25" s="16"/>
      <c r="C25" s="2" t="s">
        <v>184</v>
      </c>
      <c r="D25" s="16" t="s">
        <v>129</v>
      </c>
      <c r="E25" s="16">
        <v>35</v>
      </c>
      <c r="F25" s="16"/>
      <c r="G25" s="1"/>
      <c r="H25" s="16" t="s">
        <v>179</v>
      </c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2"/>
      <c r="U25" s="2"/>
    </row>
    <row r="26" spans="1:21" ht="67.5" customHeight="1" x14ac:dyDescent="0.15">
      <c r="A26" s="24">
        <v>23</v>
      </c>
      <c r="B26" s="20"/>
      <c r="C26" s="23" t="s">
        <v>369</v>
      </c>
      <c r="D26" s="20" t="s">
        <v>131</v>
      </c>
      <c r="E26" s="20">
        <v>105</v>
      </c>
      <c r="F26" s="20"/>
      <c r="G26" s="21"/>
      <c r="H26" s="20" t="s">
        <v>128</v>
      </c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3"/>
      <c r="U26" s="23"/>
    </row>
    <row r="27" spans="1:21" ht="52.5" customHeight="1" x14ac:dyDescent="0.15">
      <c r="A27" s="24">
        <v>24</v>
      </c>
      <c r="B27" s="20"/>
      <c r="C27" s="23" t="s">
        <v>370</v>
      </c>
      <c r="D27" s="20" t="s">
        <v>131</v>
      </c>
      <c r="E27" s="20">
        <v>17</v>
      </c>
      <c r="F27" s="20"/>
      <c r="G27" s="21"/>
      <c r="H27" s="20" t="s">
        <v>128</v>
      </c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3"/>
      <c r="U27" s="23"/>
    </row>
    <row r="28" spans="1:21" ht="52.5" customHeight="1" x14ac:dyDescent="0.15">
      <c r="A28" s="24">
        <v>25</v>
      </c>
      <c r="B28" s="20"/>
      <c r="C28" s="23" t="s">
        <v>371</v>
      </c>
      <c r="D28" s="20" t="s">
        <v>131</v>
      </c>
      <c r="E28" s="20">
        <v>70</v>
      </c>
      <c r="F28" s="20"/>
      <c r="G28" s="21"/>
      <c r="H28" s="20" t="s">
        <v>128</v>
      </c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3"/>
      <c r="U28" s="23"/>
    </row>
    <row r="29" spans="1:21" ht="52.5" customHeight="1" x14ac:dyDescent="0.15">
      <c r="A29" s="3">
        <v>26</v>
      </c>
      <c r="B29" s="16"/>
      <c r="C29" s="2" t="s">
        <v>295</v>
      </c>
      <c r="D29" s="16" t="s">
        <v>129</v>
      </c>
      <c r="E29" s="16">
        <v>35</v>
      </c>
      <c r="F29" s="16"/>
      <c r="G29" s="1"/>
      <c r="H29" s="16" t="s">
        <v>185</v>
      </c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2"/>
      <c r="U29" s="2"/>
    </row>
    <row r="30" spans="1:21" ht="52.5" customHeight="1" x14ac:dyDescent="0.15">
      <c r="A30" s="3">
        <v>27</v>
      </c>
      <c r="B30" s="16"/>
      <c r="C30" s="2" t="s">
        <v>296</v>
      </c>
      <c r="D30" s="16" t="s">
        <v>310</v>
      </c>
      <c r="E30" s="16">
        <v>70</v>
      </c>
      <c r="F30" s="16"/>
      <c r="G30" s="1"/>
      <c r="H30" s="16" t="s">
        <v>128</v>
      </c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2"/>
      <c r="U30" s="2"/>
    </row>
    <row r="31" spans="1:21" ht="45" customHeight="1" x14ac:dyDescent="0.15">
      <c r="A31" s="3">
        <v>28</v>
      </c>
      <c r="B31" s="16"/>
      <c r="C31" s="2" t="s">
        <v>18</v>
      </c>
      <c r="D31" s="16" t="s">
        <v>186</v>
      </c>
      <c r="E31" s="16">
        <v>17</v>
      </c>
      <c r="F31" s="16"/>
      <c r="G31" s="1"/>
      <c r="H31" s="16" t="s">
        <v>161</v>
      </c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7" t="s">
        <v>319</v>
      </c>
      <c r="U31" s="2"/>
    </row>
    <row r="32" spans="1:21" s="7" customFormat="1" ht="67.5" x14ac:dyDescent="0.15">
      <c r="A32" s="3">
        <v>29</v>
      </c>
      <c r="B32" s="15"/>
      <c r="C32" s="2" t="s">
        <v>19</v>
      </c>
      <c r="D32" s="16" t="s">
        <v>131</v>
      </c>
      <c r="E32" s="16">
        <v>2</v>
      </c>
      <c r="F32" s="16"/>
      <c r="G32" s="16"/>
      <c r="H32" s="16" t="s">
        <v>127</v>
      </c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2" t="s">
        <v>141</v>
      </c>
      <c r="U32" s="2" t="s">
        <v>320</v>
      </c>
    </row>
    <row r="33" spans="1:21" ht="65.25" customHeight="1" x14ac:dyDescent="0.15">
      <c r="A33" s="3">
        <v>30</v>
      </c>
      <c r="B33" s="16"/>
      <c r="C33" s="2" t="s">
        <v>20</v>
      </c>
      <c r="D33" s="16" t="s">
        <v>187</v>
      </c>
      <c r="E33" s="16">
        <v>70</v>
      </c>
      <c r="F33" s="16"/>
      <c r="G33" s="1"/>
      <c r="H33" s="16" t="s">
        <v>161</v>
      </c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2"/>
      <c r="U33" s="2" t="s">
        <v>145</v>
      </c>
    </row>
    <row r="34" spans="1:21" s="7" customFormat="1" ht="56.25" customHeight="1" x14ac:dyDescent="0.15">
      <c r="A34" s="3">
        <v>31</v>
      </c>
      <c r="B34" s="15"/>
      <c r="C34" s="2" t="s">
        <v>21</v>
      </c>
      <c r="D34" s="16" t="s">
        <v>188</v>
      </c>
      <c r="E34" s="16">
        <v>175</v>
      </c>
      <c r="F34" s="16"/>
      <c r="G34" s="16"/>
      <c r="H34" s="16" t="s">
        <v>161</v>
      </c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2"/>
    </row>
    <row r="35" spans="1:21" s="7" customFormat="1" ht="67.5" x14ac:dyDescent="0.15">
      <c r="A35" s="3">
        <v>32</v>
      </c>
      <c r="B35" s="15"/>
      <c r="C35" s="2" t="s">
        <v>152</v>
      </c>
      <c r="D35" s="16" t="s">
        <v>172</v>
      </c>
      <c r="E35" s="16">
        <v>70</v>
      </c>
      <c r="F35" s="16"/>
      <c r="G35" s="16"/>
      <c r="H35" s="16" t="s">
        <v>161</v>
      </c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2" t="s">
        <v>321</v>
      </c>
    </row>
    <row r="36" spans="1:21" s="7" customFormat="1" ht="67.5" x14ac:dyDescent="0.15">
      <c r="A36" s="3">
        <v>33</v>
      </c>
      <c r="B36" s="15"/>
      <c r="C36" s="2" t="s">
        <v>153</v>
      </c>
      <c r="D36" s="16" t="s">
        <v>172</v>
      </c>
      <c r="E36" s="16">
        <v>35</v>
      </c>
      <c r="F36" s="16"/>
      <c r="G36" s="16"/>
      <c r="H36" s="16" t="s">
        <v>161</v>
      </c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2" t="s">
        <v>322</v>
      </c>
    </row>
    <row r="37" spans="1:21" s="7" customFormat="1" ht="67.5" x14ac:dyDescent="0.15">
      <c r="A37" s="3">
        <v>34</v>
      </c>
      <c r="B37" s="15"/>
      <c r="C37" s="2" t="s">
        <v>154</v>
      </c>
      <c r="D37" s="16" t="s">
        <v>171</v>
      </c>
      <c r="E37" s="16">
        <v>35</v>
      </c>
      <c r="F37" s="16"/>
      <c r="G37" s="16"/>
      <c r="H37" s="16" t="s">
        <v>161</v>
      </c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2" t="s">
        <v>323</v>
      </c>
    </row>
    <row r="38" spans="1:21" s="7" customFormat="1" ht="67.5" x14ac:dyDescent="0.15">
      <c r="A38" s="3">
        <v>35</v>
      </c>
      <c r="B38" s="15"/>
      <c r="C38" s="2" t="s">
        <v>0</v>
      </c>
      <c r="D38" s="16" t="s">
        <v>189</v>
      </c>
      <c r="E38" s="16">
        <v>35</v>
      </c>
      <c r="F38" s="16"/>
      <c r="G38" s="16"/>
      <c r="H38" s="16" t="s">
        <v>161</v>
      </c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2" t="s">
        <v>324</v>
      </c>
    </row>
    <row r="39" spans="1:21" s="7" customFormat="1" ht="67.5" x14ac:dyDescent="0.15">
      <c r="A39" s="3">
        <v>36</v>
      </c>
      <c r="B39" s="15"/>
      <c r="C39" s="2" t="s">
        <v>7</v>
      </c>
      <c r="D39" s="16" t="s">
        <v>190</v>
      </c>
      <c r="E39" s="16">
        <v>9</v>
      </c>
      <c r="F39" s="16"/>
      <c r="G39" s="16"/>
      <c r="H39" s="16" t="s">
        <v>161</v>
      </c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2" t="s">
        <v>325</v>
      </c>
    </row>
    <row r="40" spans="1:21" s="7" customFormat="1" ht="67.5" x14ac:dyDescent="0.15">
      <c r="A40" s="3">
        <v>37</v>
      </c>
      <c r="B40" s="15"/>
      <c r="C40" s="2" t="s">
        <v>314</v>
      </c>
      <c r="D40" s="16" t="s">
        <v>173</v>
      </c>
      <c r="E40" s="16">
        <v>14</v>
      </c>
      <c r="F40" s="16"/>
      <c r="G40" s="16"/>
      <c r="H40" s="16" t="s">
        <v>127</v>
      </c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2"/>
      <c r="U40" s="2" t="s">
        <v>326</v>
      </c>
    </row>
    <row r="41" spans="1:21" s="7" customFormat="1" ht="45" customHeight="1" x14ac:dyDescent="0.15">
      <c r="A41" s="24">
        <v>38</v>
      </c>
      <c r="B41" s="20"/>
      <c r="C41" s="23" t="s">
        <v>372</v>
      </c>
      <c r="D41" s="20" t="s">
        <v>131</v>
      </c>
      <c r="E41" s="20">
        <v>15</v>
      </c>
      <c r="F41" s="20"/>
      <c r="G41" s="21"/>
      <c r="H41" s="20" t="s">
        <v>128</v>
      </c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3"/>
      <c r="U41" s="23"/>
    </row>
    <row r="42" spans="1:21" ht="45" customHeight="1" x14ac:dyDescent="0.15">
      <c r="A42" s="3">
        <v>39</v>
      </c>
      <c r="B42" s="16"/>
      <c r="C42" s="2" t="s">
        <v>22</v>
      </c>
      <c r="D42" s="16" t="s">
        <v>192</v>
      </c>
      <c r="E42" s="16">
        <v>35</v>
      </c>
      <c r="F42" s="16"/>
      <c r="G42" s="1"/>
      <c r="H42" s="16" t="s">
        <v>161</v>
      </c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2"/>
      <c r="U42" s="2"/>
    </row>
    <row r="43" spans="1:21" ht="56.25" customHeight="1" x14ac:dyDescent="0.15">
      <c r="A43" s="3">
        <v>40</v>
      </c>
      <c r="B43" s="16"/>
      <c r="C43" s="2" t="s">
        <v>353</v>
      </c>
      <c r="D43" s="16" t="s">
        <v>193</v>
      </c>
      <c r="E43" s="16">
        <v>70</v>
      </c>
      <c r="F43" s="16"/>
      <c r="G43" s="1"/>
      <c r="H43" s="16" t="s">
        <v>194</v>
      </c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2"/>
      <c r="U43" s="2"/>
    </row>
    <row r="44" spans="1:21" s="7" customFormat="1" ht="45" customHeight="1" x14ac:dyDescent="0.15">
      <c r="A44" s="3">
        <v>41</v>
      </c>
      <c r="B44" s="15"/>
      <c r="C44" s="2" t="s">
        <v>297</v>
      </c>
      <c r="D44" s="16" t="s">
        <v>192</v>
      </c>
      <c r="E44" s="16">
        <v>17</v>
      </c>
      <c r="F44" s="16"/>
      <c r="G44" s="16"/>
      <c r="H44" s="16" t="s">
        <v>161</v>
      </c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7" t="s">
        <v>319</v>
      </c>
      <c r="U44" s="2"/>
    </row>
    <row r="45" spans="1:21" s="7" customFormat="1" ht="67.5" x14ac:dyDescent="0.15">
      <c r="A45" s="3">
        <v>42</v>
      </c>
      <c r="B45" s="15"/>
      <c r="C45" s="2" t="s">
        <v>23</v>
      </c>
      <c r="D45" s="16" t="s">
        <v>131</v>
      </c>
      <c r="E45" s="16">
        <v>2</v>
      </c>
      <c r="F45" s="16"/>
      <c r="G45" s="15"/>
      <c r="H45" s="16" t="s">
        <v>127</v>
      </c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2" t="s">
        <v>141</v>
      </c>
      <c r="U45" s="2" t="s">
        <v>327</v>
      </c>
    </row>
    <row r="46" spans="1:21" ht="65.25" customHeight="1" x14ac:dyDescent="0.15">
      <c r="A46" s="3">
        <v>43</v>
      </c>
      <c r="B46" s="16"/>
      <c r="C46" s="2" t="s">
        <v>195</v>
      </c>
      <c r="D46" s="16" t="s">
        <v>168</v>
      </c>
      <c r="E46" s="16">
        <v>70</v>
      </c>
      <c r="F46" s="16"/>
      <c r="G46" s="1"/>
      <c r="H46" s="16" t="s">
        <v>161</v>
      </c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2"/>
      <c r="U46" s="2" t="s">
        <v>157</v>
      </c>
    </row>
    <row r="47" spans="1:21" ht="56.25" customHeight="1" x14ac:dyDescent="0.15">
      <c r="A47" s="3">
        <v>44</v>
      </c>
      <c r="B47" s="16"/>
      <c r="C47" s="2" t="s">
        <v>368</v>
      </c>
      <c r="D47" s="16" t="s">
        <v>196</v>
      </c>
      <c r="E47" s="16">
        <v>175</v>
      </c>
      <c r="F47" s="16"/>
      <c r="G47" s="1"/>
      <c r="H47" s="16" t="s">
        <v>161</v>
      </c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2"/>
      <c r="U47" s="2"/>
    </row>
    <row r="48" spans="1:21" s="7" customFormat="1" ht="67.5" x14ac:dyDescent="0.15">
      <c r="A48" s="3">
        <v>45</v>
      </c>
      <c r="B48" s="15"/>
      <c r="C48" s="2" t="s">
        <v>1</v>
      </c>
      <c r="D48" s="16" t="s">
        <v>172</v>
      </c>
      <c r="E48" s="16">
        <v>70</v>
      </c>
      <c r="F48" s="16"/>
      <c r="G48" s="16"/>
      <c r="H48" s="16" t="s">
        <v>127</v>
      </c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2" t="s">
        <v>328</v>
      </c>
    </row>
    <row r="49" spans="1:21" s="7" customFormat="1" ht="67.5" x14ac:dyDescent="0.15">
      <c r="A49" s="3">
        <v>46</v>
      </c>
      <c r="B49" s="15"/>
      <c r="C49" s="2" t="s">
        <v>2</v>
      </c>
      <c r="D49" s="16" t="s">
        <v>172</v>
      </c>
      <c r="E49" s="16">
        <v>35</v>
      </c>
      <c r="F49" s="16"/>
      <c r="G49" s="16"/>
      <c r="H49" s="16" t="s">
        <v>127</v>
      </c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2" t="s">
        <v>329</v>
      </c>
    </row>
    <row r="50" spans="1:21" s="7" customFormat="1" ht="67.5" x14ac:dyDescent="0.15">
      <c r="A50" s="3">
        <v>47</v>
      </c>
      <c r="B50" s="15"/>
      <c r="C50" s="2" t="s">
        <v>3</v>
      </c>
      <c r="D50" s="16" t="s">
        <v>171</v>
      </c>
      <c r="E50" s="16">
        <v>35</v>
      </c>
      <c r="F50" s="16"/>
      <c r="G50" s="16"/>
      <c r="H50" s="16" t="s">
        <v>127</v>
      </c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2" t="s">
        <v>330</v>
      </c>
    </row>
    <row r="51" spans="1:21" s="7" customFormat="1" ht="67.5" x14ac:dyDescent="0.15">
      <c r="A51" s="3">
        <v>48</v>
      </c>
      <c r="B51" s="15"/>
      <c r="C51" s="2" t="s">
        <v>143</v>
      </c>
      <c r="D51" s="16" t="s">
        <v>189</v>
      </c>
      <c r="E51" s="16">
        <v>35</v>
      </c>
      <c r="F51" s="16"/>
      <c r="G51" s="16"/>
      <c r="H51" s="16" t="s">
        <v>127</v>
      </c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2" t="s">
        <v>331</v>
      </c>
    </row>
    <row r="52" spans="1:21" s="7" customFormat="1" ht="67.5" x14ac:dyDescent="0.15">
      <c r="A52" s="3">
        <v>49</v>
      </c>
      <c r="B52" s="15"/>
      <c r="C52" s="2" t="s">
        <v>8</v>
      </c>
      <c r="D52" s="16" t="s">
        <v>190</v>
      </c>
      <c r="E52" s="16">
        <v>9</v>
      </c>
      <c r="F52" s="16"/>
      <c r="G52" s="16"/>
      <c r="H52" s="16" t="s">
        <v>127</v>
      </c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2" t="s">
        <v>332</v>
      </c>
    </row>
    <row r="53" spans="1:21" s="7" customFormat="1" ht="67.5" x14ac:dyDescent="0.15">
      <c r="A53" s="3">
        <v>50</v>
      </c>
      <c r="B53" s="15"/>
      <c r="C53" s="2" t="s">
        <v>316</v>
      </c>
      <c r="D53" s="16" t="s">
        <v>173</v>
      </c>
      <c r="E53" s="16">
        <v>14</v>
      </c>
      <c r="F53" s="16"/>
      <c r="G53" s="15"/>
      <c r="H53" s="16" t="s">
        <v>127</v>
      </c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2"/>
      <c r="U53" s="2" t="s">
        <v>333</v>
      </c>
    </row>
    <row r="54" spans="1:21" ht="45" customHeight="1" x14ac:dyDescent="0.15">
      <c r="A54" s="3">
        <v>51</v>
      </c>
      <c r="B54" s="16"/>
      <c r="C54" s="2" t="s">
        <v>24</v>
      </c>
      <c r="D54" s="16" t="s">
        <v>197</v>
      </c>
      <c r="E54" s="16">
        <v>35</v>
      </c>
      <c r="F54" s="16"/>
      <c r="G54" s="1"/>
      <c r="H54" s="16" t="s">
        <v>161</v>
      </c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2"/>
      <c r="U54" s="2"/>
    </row>
    <row r="55" spans="1:21" s="7" customFormat="1" ht="56.25" customHeight="1" x14ac:dyDescent="0.15">
      <c r="A55" s="3">
        <v>52</v>
      </c>
      <c r="B55" s="15"/>
      <c r="C55" s="2" t="s">
        <v>25</v>
      </c>
      <c r="D55" s="16" t="s">
        <v>198</v>
      </c>
      <c r="E55" s="16">
        <v>70</v>
      </c>
      <c r="F55" s="16"/>
      <c r="G55" s="15"/>
      <c r="H55" s="16" t="s">
        <v>127</v>
      </c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2"/>
    </row>
    <row r="56" spans="1:21" ht="45" customHeight="1" x14ac:dyDescent="0.15">
      <c r="A56" s="3">
        <v>53</v>
      </c>
      <c r="B56" s="16"/>
      <c r="C56" s="2" t="s">
        <v>334</v>
      </c>
      <c r="D56" s="16" t="s">
        <v>199</v>
      </c>
      <c r="E56" s="16">
        <v>17</v>
      </c>
      <c r="F56" s="16">
        <v>2</v>
      </c>
      <c r="G56" s="1"/>
      <c r="H56" s="16" t="s">
        <v>161</v>
      </c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7" t="s">
        <v>319</v>
      </c>
      <c r="U56" s="2"/>
    </row>
    <row r="57" spans="1:21" s="7" customFormat="1" ht="112.5" customHeight="1" x14ac:dyDescent="0.15">
      <c r="A57" s="3">
        <v>54</v>
      </c>
      <c r="B57" s="15"/>
      <c r="C57" s="2" t="s">
        <v>26</v>
      </c>
      <c r="D57" s="16" t="s">
        <v>131</v>
      </c>
      <c r="E57" s="16">
        <v>2</v>
      </c>
      <c r="F57" s="16" t="s">
        <v>201</v>
      </c>
      <c r="G57" s="15"/>
      <c r="H57" s="16" t="s">
        <v>127</v>
      </c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2" t="s">
        <v>141</v>
      </c>
      <c r="U57" s="18" t="s">
        <v>335</v>
      </c>
    </row>
    <row r="58" spans="1:21" s="7" customFormat="1" ht="112.5" customHeight="1" x14ac:dyDescent="0.15">
      <c r="A58" s="3">
        <v>55</v>
      </c>
      <c r="B58" s="15"/>
      <c r="C58" s="2" t="s">
        <v>9</v>
      </c>
      <c r="D58" s="16" t="s">
        <v>172</v>
      </c>
      <c r="E58" s="16">
        <v>9</v>
      </c>
      <c r="F58" s="16" t="s">
        <v>201</v>
      </c>
      <c r="G58" s="15"/>
      <c r="H58" s="16" t="s">
        <v>127</v>
      </c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8" t="s">
        <v>336</v>
      </c>
    </row>
    <row r="59" spans="1:21" s="7" customFormat="1" ht="112.5" customHeight="1" x14ac:dyDescent="0.15">
      <c r="A59" s="3">
        <v>56</v>
      </c>
      <c r="B59" s="15"/>
      <c r="C59" s="2" t="s">
        <v>315</v>
      </c>
      <c r="D59" s="16" t="s">
        <v>200</v>
      </c>
      <c r="E59" s="16">
        <v>14</v>
      </c>
      <c r="F59" s="16" t="s">
        <v>201</v>
      </c>
      <c r="G59" s="15"/>
      <c r="H59" s="16" t="s">
        <v>127</v>
      </c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2"/>
      <c r="U59" s="18" t="s">
        <v>337</v>
      </c>
    </row>
    <row r="60" spans="1:21" ht="56.25" x14ac:dyDescent="0.15">
      <c r="A60" s="3">
        <v>57</v>
      </c>
      <c r="B60" s="16"/>
      <c r="C60" s="2" t="s">
        <v>27</v>
      </c>
      <c r="D60" s="16" t="s">
        <v>202</v>
      </c>
      <c r="E60" s="16">
        <v>70</v>
      </c>
      <c r="F60" s="16" t="s">
        <v>201</v>
      </c>
      <c r="G60" s="1"/>
      <c r="H60" s="16" t="s">
        <v>161</v>
      </c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2"/>
      <c r="U60" s="2" t="s">
        <v>338</v>
      </c>
    </row>
    <row r="61" spans="1:21" ht="60" customHeight="1" x14ac:dyDescent="0.15">
      <c r="A61" s="3">
        <v>58</v>
      </c>
      <c r="B61" s="16"/>
      <c r="C61" s="2" t="s">
        <v>28</v>
      </c>
      <c r="D61" s="16" t="s">
        <v>203</v>
      </c>
      <c r="E61" s="16">
        <v>175</v>
      </c>
      <c r="F61" s="16" t="s">
        <v>201</v>
      </c>
      <c r="G61" s="1"/>
      <c r="H61" s="16" t="s">
        <v>161</v>
      </c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2"/>
      <c r="U61" s="2"/>
    </row>
    <row r="62" spans="1:21" s="7" customFormat="1" ht="112.5" customHeight="1" x14ac:dyDescent="0.15">
      <c r="A62" s="3">
        <v>59</v>
      </c>
      <c r="B62" s="15"/>
      <c r="C62" s="2" t="s">
        <v>4</v>
      </c>
      <c r="D62" s="16" t="s">
        <v>202</v>
      </c>
      <c r="E62" s="16">
        <v>70</v>
      </c>
      <c r="F62" s="16" t="s">
        <v>201</v>
      </c>
      <c r="G62" s="15"/>
      <c r="H62" s="16" t="s">
        <v>127</v>
      </c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2" t="s">
        <v>339</v>
      </c>
    </row>
    <row r="63" spans="1:21" s="7" customFormat="1" ht="112.5" customHeight="1" x14ac:dyDescent="0.15">
      <c r="A63" s="3">
        <v>60</v>
      </c>
      <c r="B63" s="15"/>
      <c r="C63" s="2" t="s">
        <v>5</v>
      </c>
      <c r="D63" s="16" t="s">
        <v>202</v>
      </c>
      <c r="E63" s="16">
        <v>35</v>
      </c>
      <c r="F63" s="16" t="s">
        <v>201</v>
      </c>
      <c r="G63" s="15"/>
      <c r="H63" s="16" t="s">
        <v>127</v>
      </c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2" t="s">
        <v>340</v>
      </c>
    </row>
    <row r="64" spans="1:21" s="7" customFormat="1" ht="112.5" customHeight="1" x14ac:dyDescent="0.15">
      <c r="A64" s="3">
        <v>61</v>
      </c>
      <c r="B64" s="15"/>
      <c r="C64" s="2" t="s">
        <v>6</v>
      </c>
      <c r="D64" s="16" t="s">
        <v>187</v>
      </c>
      <c r="E64" s="16">
        <v>35</v>
      </c>
      <c r="F64" s="16" t="s">
        <v>201</v>
      </c>
      <c r="G64" s="15"/>
      <c r="H64" s="16" t="s">
        <v>127</v>
      </c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2" t="s">
        <v>341</v>
      </c>
    </row>
    <row r="65" spans="1:21" s="7" customFormat="1" ht="112.5" customHeight="1" x14ac:dyDescent="0.15">
      <c r="A65" s="3">
        <v>62</v>
      </c>
      <c r="B65" s="15"/>
      <c r="C65" s="2" t="s">
        <v>10</v>
      </c>
      <c r="D65" s="16" t="s">
        <v>190</v>
      </c>
      <c r="E65" s="16">
        <v>35</v>
      </c>
      <c r="F65" s="16" t="s">
        <v>201</v>
      </c>
      <c r="G65" s="15"/>
      <c r="H65" s="16" t="s">
        <v>127</v>
      </c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2" t="s">
        <v>342</v>
      </c>
    </row>
    <row r="66" spans="1:21" ht="54" customHeight="1" x14ac:dyDescent="0.15">
      <c r="A66" s="3">
        <v>63</v>
      </c>
      <c r="B66" s="16"/>
      <c r="C66" s="2" t="s">
        <v>29</v>
      </c>
      <c r="D66" s="16" t="s">
        <v>204</v>
      </c>
      <c r="E66" s="16">
        <v>35</v>
      </c>
      <c r="F66" s="16" t="s">
        <v>201</v>
      </c>
      <c r="G66" s="1"/>
      <c r="H66" s="16" t="s">
        <v>161</v>
      </c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2"/>
      <c r="U66" s="2"/>
    </row>
    <row r="67" spans="1:21" ht="66" customHeight="1" x14ac:dyDescent="0.15">
      <c r="A67" s="3">
        <v>64</v>
      </c>
      <c r="B67" s="16"/>
      <c r="C67" s="2" t="s">
        <v>30</v>
      </c>
      <c r="D67" s="16" t="s">
        <v>175</v>
      </c>
      <c r="E67" s="16">
        <v>70</v>
      </c>
      <c r="F67" s="16" t="s">
        <v>205</v>
      </c>
      <c r="G67" s="1"/>
      <c r="H67" s="16" t="s">
        <v>176</v>
      </c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2"/>
      <c r="U67" s="2"/>
    </row>
    <row r="68" spans="1:21" ht="65.25" customHeight="1" x14ac:dyDescent="0.15">
      <c r="A68" s="3">
        <v>65</v>
      </c>
      <c r="B68" s="16"/>
      <c r="C68" s="22" t="s">
        <v>366</v>
      </c>
      <c r="D68" s="16" t="s">
        <v>168</v>
      </c>
      <c r="E68" s="16">
        <v>35</v>
      </c>
      <c r="F68" s="16"/>
      <c r="G68" s="1"/>
      <c r="H68" s="16" t="s">
        <v>161</v>
      </c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2"/>
      <c r="U68" s="2" t="s">
        <v>113</v>
      </c>
    </row>
    <row r="69" spans="1:21" ht="45" customHeight="1" x14ac:dyDescent="0.15">
      <c r="A69" s="3">
        <v>66</v>
      </c>
      <c r="B69" s="16"/>
      <c r="C69" s="2" t="s">
        <v>31</v>
      </c>
      <c r="D69" s="16" t="s">
        <v>192</v>
      </c>
      <c r="E69" s="16">
        <v>9</v>
      </c>
      <c r="F69" s="16"/>
      <c r="G69" s="1"/>
      <c r="H69" s="16" t="s">
        <v>161</v>
      </c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2" t="s">
        <v>206</v>
      </c>
      <c r="U69" s="2"/>
    </row>
    <row r="70" spans="1:21" ht="45" customHeight="1" x14ac:dyDescent="0.15">
      <c r="A70" s="3">
        <v>67</v>
      </c>
      <c r="B70" s="16"/>
      <c r="C70" s="2" t="s">
        <v>32</v>
      </c>
      <c r="D70" s="16" t="s">
        <v>298</v>
      </c>
      <c r="E70" s="16">
        <v>10</v>
      </c>
      <c r="F70" s="16"/>
      <c r="G70" s="1"/>
      <c r="H70" s="16" t="s">
        <v>161</v>
      </c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2"/>
      <c r="U70" s="2"/>
    </row>
    <row r="71" spans="1:21" ht="45" customHeight="1" x14ac:dyDescent="0.15">
      <c r="A71" s="3">
        <v>68</v>
      </c>
      <c r="B71" s="16"/>
      <c r="C71" s="22" t="s">
        <v>361</v>
      </c>
      <c r="D71" s="16" t="s">
        <v>186</v>
      </c>
      <c r="E71" s="16">
        <v>4</v>
      </c>
      <c r="F71" s="16"/>
      <c r="G71" s="1"/>
      <c r="H71" s="16" t="s">
        <v>161</v>
      </c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2" t="s">
        <v>299</v>
      </c>
      <c r="U71" s="2"/>
    </row>
    <row r="72" spans="1:21" ht="45" customHeight="1" x14ac:dyDescent="0.15">
      <c r="A72" s="3">
        <v>69</v>
      </c>
      <c r="B72" s="16"/>
      <c r="C72" s="22" t="s">
        <v>362</v>
      </c>
      <c r="D72" s="16" t="s">
        <v>187</v>
      </c>
      <c r="E72" s="16">
        <v>70</v>
      </c>
      <c r="F72" s="16"/>
      <c r="G72" s="1"/>
      <c r="H72" s="16" t="s">
        <v>161</v>
      </c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2"/>
      <c r="U72" s="2"/>
    </row>
    <row r="73" spans="1:21" ht="45" customHeight="1" x14ac:dyDescent="0.15">
      <c r="A73" s="3">
        <v>70</v>
      </c>
      <c r="B73" s="16"/>
      <c r="C73" s="2" t="s">
        <v>33</v>
      </c>
      <c r="D73" s="16" t="s">
        <v>197</v>
      </c>
      <c r="E73" s="16">
        <v>16</v>
      </c>
      <c r="F73" s="16"/>
      <c r="G73" s="1"/>
      <c r="H73" s="16" t="s">
        <v>161</v>
      </c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2"/>
      <c r="U73" s="2"/>
    </row>
    <row r="74" spans="1:21" ht="65.25" customHeight="1" x14ac:dyDescent="0.15">
      <c r="A74" s="3">
        <v>71</v>
      </c>
      <c r="B74" s="16"/>
      <c r="C74" s="22" t="s">
        <v>373</v>
      </c>
      <c r="D74" s="16" t="s">
        <v>192</v>
      </c>
      <c r="E74" s="16">
        <v>30</v>
      </c>
      <c r="F74" s="16"/>
      <c r="G74" s="1"/>
      <c r="H74" s="16" t="s">
        <v>161</v>
      </c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2"/>
      <c r="U74" s="22" t="s">
        <v>365</v>
      </c>
    </row>
    <row r="75" spans="1:21" ht="56.25" customHeight="1" x14ac:dyDescent="0.15">
      <c r="A75" s="3">
        <v>72</v>
      </c>
      <c r="B75" s="16"/>
      <c r="C75" s="22" t="s">
        <v>374</v>
      </c>
      <c r="D75" s="16" t="s">
        <v>196</v>
      </c>
      <c r="E75" s="16">
        <v>5</v>
      </c>
      <c r="F75" s="16"/>
      <c r="G75" s="1"/>
      <c r="H75" s="16" t="s">
        <v>161</v>
      </c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2" t="s">
        <v>207</v>
      </c>
      <c r="U75" s="2"/>
    </row>
    <row r="76" spans="1:21" ht="56.25" customHeight="1" x14ac:dyDescent="0.15">
      <c r="A76" s="3">
        <v>73</v>
      </c>
      <c r="B76" s="16"/>
      <c r="C76" s="22" t="s">
        <v>375</v>
      </c>
      <c r="D76" s="16" t="s">
        <v>208</v>
      </c>
      <c r="E76" s="16">
        <v>2</v>
      </c>
      <c r="F76" s="16"/>
      <c r="G76" s="1"/>
      <c r="H76" s="16" t="s">
        <v>209</v>
      </c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2"/>
      <c r="U76" s="2"/>
    </row>
    <row r="77" spans="1:21" ht="45" customHeight="1" x14ac:dyDescent="0.15">
      <c r="A77" s="3">
        <v>74</v>
      </c>
      <c r="B77" s="16"/>
      <c r="C77" s="2" t="s">
        <v>34</v>
      </c>
      <c r="D77" s="16" t="s">
        <v>202</v>
      </c>
      <c r="E77" s="16">
        <v>1</v>
      </c>
      <c r="F77" s="16"/>
      <c r="G77" s="1"/>
      <c r="H77" s="16" t="s">
        <v>161</v>
      </c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2"/>
      <c r="U77" s="2" t="s">
        <v>139</v>
      </c>
    </row>
    <row r="78" spans="1:21" ht="56.25" customHeight="1" x14ac:dyDescent="0.15">
      <c r="A78" s="3">
        <v>75</v>
      </c>
      <c r="B78" s="16"/>
      <c r="C78" s="2" t="s">
        <v>343</v>
      </c>
      <c r="D78" s="16" t="s">
        <v>191</v>
      </c>
      <c r="E78" s="16">
        <v>1</v>
      </c>
      <c r="F78" s="16"/>
      <c r="G78" s="1"/>
      <c r="H78" s="16" t="s">
        <v>161</v>
      </c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2"/>
      <c r="U78" s="2" t="s">
        <v>344</v>
      </c>
    </row>
    <row r="79" spans="1:21" ht="58.5" customHeight="1" x14ac:dyDescent="0.15">
      <c r="A79" s="3">
        <v>76</v>
      </c>
      <c r="B79" s="16"/>
      <c r="C79" s="2" t="s">
        <v>35</v>
      </c>
      <c r="D79" s="16" t="s">
        <v>210</v>
      </c>
      <c r="E79" s="16">
        <v>1</v>
      </c>
      <c r="F79" s="16"/>
      <c r="G79" s="1"/>
      <c r="H79" s="16" t="s">
        <v>161</v>
      </c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2"/>
      <c r="U79" s="2" t="s">
        <v>140</v>
      </c>
    </row>
    <row r="80" spans="1:21" s="7" customFormat="1" ht="56.25" customHeight="1" x14ac:dyDescent="0.15">
      <c r="A80" s="3">
        <v>77</v>
      </c>
      <c r="B80" s="16"/>
      <c r="C80" s="2" t="s">
        <v>36</v>
      </c>
      <c r="D80" s="16" t="s">
        <v>189</v>
      </c>
      <c r="E80" s="16">
        <v>1</v>
      </c>
      <c r="F80" s="16"/>
      <c r="G80" s="15"/>
      <c r="H80" s="16" t="s">
        <v>127</v>
      </c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2" t="s">
        <v>211</v>
      </c>
    </row>
    <row r="81" spans="1:21" ht="54.75" customHeight="1" x14ac:dyDescent="0.15">
      <c r="A81" s="3">
        <v>78</v>
      </c>
      <c r="B81" s="16"/>
      <c r="C81" s="2" t="s">
        <v>37</v>
      </c>
      <c r="D81" s="16" t="s">
        <v>212</v>
      </c>
      <c r="E81" s="16">
        <v>1</v>
      </c>
      <c r="F81" s="16">
        <v>2</v>
      </c>
      <c r="G81" s="1"/>
      <c r="H81" s="16" t="s">
        <v>161</v>
      </c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2" t="s">
        <v>300</v>
      </c>
      <c r="U81" s="2" t="s">
        <v>147</v>
      </c>
    </row>
    <row r="82" spans="1:21" ht="45" customHeight="1" x14ac:dyDescent="0.15">
      <c r="A82" s="3">
        <v>79</v>
      </c>
      <c r="B82" s="16"/>
      <c r="C82" s="2" t="s">
        <v>38</v>
      </c>
      <c r="D82" s="16" t="s">
        <v>191</v>
      </c>
      <c r="E82" s="16">
        <v>5</v>
      </c>
      <c r="F82" s="16" t="s">
        <v>201</v>
      </c>
      <c r="G82" s="1"/>
      <c r="H82" s="16" t="s">
        <v>161</v>
      </c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2" t="s">
        <v>213</v>
      </c>
      <c r="U82" s="2"/>
    </row>
    <row r="83" spans="1:21" ht="45" x14ac:dyDescent="0.15">
      <c r="A83" s="3">
        <v>80</v>
      </c>
      <c r="B83" s="16"/>
      <c r="C83" s="2" t="s">
        <v>39</v>
      </c>
      <c r="D83" s="16" t="s">
        <v>200</v>
      </c>
      <c r="E83" s="16">
        <v>30</v>
      </c>
      <c r="F83" s="16" t="s">
        <v>201</v>
      </c>
      <c r="G83" s="1"/>
      <c r="H83" s="16" t="s">
        <v>161</v>
      </c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2"/>
      <c r="U83" s="2" t="s">
        <v>345</v>
      </c>
    </row>
    <row r="84" spans="1:21" ht="45" customHeight="1" x14ac:dyDescent="0.15">
      <c r="A84" s="3">
        <v>81</v>
      </c>
      <c r="B84" s="16"/>
      <c r="C84" s="2" t="s">
        <v>40</v>
      </c>
      <c r="D84" s="16" t="s">
        <v>208</v>
      </c>
      <c r="E84" s="16">
        <v>5</v>
      </c>
      <c r="F84" s="16"/>
      <c r="G84" s="1"/>
      <c r="H84" s="16" t="s">
        <v>209</v>
      </c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2"/>
      <c r="U84" s="2"/>
    </row>
    <row r="85" spans="1:21" ht="54.75" customHeight="1" x14ac:dyDescent="0.15">
      <c r="A85" s="3">
        <v>82</v>
      </c>
      <c r="B85" s="16"/>
      <c r="C85" s="2" t="s">
        <v>41</v>
      </c>
      <c r="D85" s="16" t="s">
        <v>173</v>
      </c>
      <c r="E85" s="16">
        <v>3</v>
      </c>
      <c r="F85" s="16"/>
      <c r="G85" s="1"/>
      <c r="H85" s="16"/>
      <c r="I85" s="16" t="s">
        <v>160</v>
      </c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2" t="s">
        <v>146</v>
      </c>
      <c r="U85" s="2" t="s">
        <v>137</v>
      </c>
    </row>
    <row r="86" spans="1:21" ht="126" customHeight="1" x14ac:dyDescent="0.15">
      <c r="A86" s="3">
        <v>83</v>
      </c>
      <c r="B86" s="16"/>
      <c r="C86" s="2" t="s">
        <v>42</v>
      </c>
      <c r="D86" s="16" t="s">
        <v>186</v>
      </c>
      <c r="E86" s="16">
        <v>3</v>
      </c>
      <c r="F86" s="16"/>
      <c r="G86" s="1"/>
      <c r="H86" s="16" t="s">
        <v>161</v>
      </c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2"/>
      <c r="U86" s="2" t="s">
        <v>133</v>
      </c>
    </row>
    <row r="87" spans="1:21" ht="68.25" customHeight="1" x14ac:dyDescent="0.15">
      <c r="A87" s="3">
        <v>84</v>
      </c>
      <c r="B87" s="16"/>
      <c r="C87" s="22" t="s">
        <v>377</v>
      </c>
      <c r="D87" s="16" t="s">
        <v>214</v>
      </c>
      <c r="E87" s="16">
        <v>20</v>
      </c>
      <c r="F87" s="16"/>
      <c r="G87" s="1"/>
      <c r="H87" s="16" t="s">
        <v>161</v>
      </c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2"/>
      <c r="U87" s="2"/>
    </row>
    <row r="88" spans="1:21" ht="45" customHeight="1" x14ac:dyDescent="0.15">
      <c r="A88" s="3">
        <v>85</v>
      </c>
      <c r="B88" s="16"/>
      <c r="C88" s="2" t="s">
        <v>43</v>
      </c>
      <c r="D88" s="16" t="s">
        <v>215</v>
      </c>
      <c r="E88" s="16">
        <v>5</v>
      </c>
      <c r="F88" s="16"/>
      <c r="G88" s="1"/>
      <c r="H88" s="16" t="s">
        <v>161</v>
      </c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2" t="s">
        <v>216</v>
      </c>
      <c r="U88" s="2"/>
    </row>
    <row r="89" spans="1:21" ht="56.25" customHeight="1" x14ac:dyDescent="0.15">
      <c r="A89" s="3">
        <v>86</v>
      </c>
      <c r="B89" s="16"/>
      <c r="C89" s="2" t="s">
        <v>44</v>
      </c>
      <c r="D89" s="16" t="s">
        <v>217</v>
      </c>
      <c r="E89" s="16">
        <v>30</v>
      </c>
      <c r="F89" s="16"/>
      <c r="G89" s="1"/>
      <c r="H89" s="16" t="s">
        <v>161</v>
      </c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2"/>
      <c r="U89" s="2" t="s">
        <v>114</v>
      </c>
    </row>
    <row r="90" spans="1:21" ht="45" customHeight="1" x14ac:dyDescent="0.15">
      <c r="A90" s="3">
        <v>87</v>
      </c>
      <c r="B90" s="16"/>
      <c r="C90" s="22" t="s">
        <v>359</v>
      </c>
      <c r="D90" s="16" t="s">
        <v>218</v>
      </c>
      <c r="E90" s="16">
        <v>5</v>
      </c>
      <c r="F90" s="16"/>
      <c r="G90" s="1"/>
      <c r="H90" s="16" t="s">
        <v>161</v>
      </c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2" t="s">
        <v>301</v>
      </c>
      <c r="U90" s="2"/>
    </row>
    <row r="91" spans="1:21" ht="45" x14ac:dyDescent="0.15">
      <c r="A91" s="3">
        <v>88</v>
      </c>
      <c r="B91" s="16"/>
      <c r="C91" s="22" t="s">
        <v>360</v>
      </c>
      <c r="D91" s="16" t="s">
        <v>202</v>
      </c>
      <c r="E91" s="16">
        <v>35</v>
      </c>
      <c r="F91" s="16"/>
      <c r="G91" s="1"/>
      <c r="H91" s="16" t="s">
        <v>161</v>
      </c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2"/>
      <c r="U91" s="2" t="s">
        <v>346</v>
      </c>
    </row>
    <row r="92" spans="1:21" ht="56.25" customHeight="1" x14ac:dyDescent="0.15">
      <c r="A92" s="3">
        <v>89</v>
      </c>
      <c r="B92" s="16"/>
      <c r="C92" s="22" t="s">
        <v>363</v>
      </c>
      <c r="D92" s="16" t="s">
        <v>219</v>
      </c>
      <c r="E92" s="16">
        <v>5</v>
      </c>
      <c r="F92" s="16"/>
      <c r="G92" s="1"/>
      <c r="H92" s="16" t="s">
        <v>161</v>
      </c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2" t="s">
        <v>220</v>
      </c>
      <c r="U92" s="2"/>
    </row>
    <row r="93" spans="1:21" ht="56.25" customHeight="1" x14ac:dyDescent="0.15">
      <c r="A93" s="3">
        <v>90</v>
      </c>
      <c r="B93" s="16"/>
      <c r="C93" s="22" t="s">
        <v>364</v>
      </c>
      <c r="D93" s="16" t="s">
        <v>196</v>
      </c>
      <c r="E93" s="16">
        <v>30</v>
      </c>
      <c r="F93" s="16"/>
      <c r="G93" s="1"/>
      <c r="H93" s="16" t="s">
        <v>161</v>
      </c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2"/>
      <c r="U93" s="2" t="s">
        <v>347</v>
      </c>
    </row>
    <row r="94" spans="1:21" ht="45" customHeight="1" x14ac:dyDescent="0.15">
      <c r="A94" s="3">
        <v>91</v>
      </c>
      <c r="B94" s="16"/>
      <c r="C94" s="2" t="s">
        <v>45</v>
      </c>
      <c r="D94" s="16" t="s">
        <v>219</v>
      </c>
      <c r="E94" s="16">
        <v>5</v>
      </c>
      <c r="F94" s="16"/>
      <c r="G94" s="1"/>
      <c r="H94" s="16" t="s">
        <v>161</v>
      </c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2" t="s">
        <v>220</v>
      </c>
      <c r="U94" s="2"/>
    </row>
    <row r="95" spans="1:21" ht="45" x14ac:dyDescent="0.15">
      <c r="A95" s="3">
        <v>92</v>
      </c>
      <c r="B95" s="16"/>
      <c r="C95" s="2" t="s">
        <v>221</v>
      </c>
      <c r="D95" s="16" t="s">
        <v>222</v>
      </c>
      <c r="E95" s="16">
        <v>30</v>
      </c>
      <c r="F95" s="16"/>
      <c r="G95" s="1"/>
      <c r="H95" s="16" t="s">
        <v>161</v>
      </c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2"/>
      <c r="U95" s="2" t="s">
        <v>348</v>
      </c>
    </row>
    <row r="96" spans="1:21" ht="45" customHeight="1" x14ac:dyDescent="0.15">
      <c r="A96" s="3">
        <v>93</v>
      </c>
      <c r="B96" s="16"/>
      <c r="C96" s="2" t="s">
        <v>46</v>
      </c>
      <c r="D96" s="16" t="s">
        <v>219</v>
      </c>
      <c r="E96" s="16">
        <v>5</v>
      </c>
      <c r="F96" s="16"/>
      <c r="G96" s="1"/>
      <c r="H96" s="16" t="s">
        <v>161</v>
      </c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2" t="s">
        <v>223</v>
      </c>
      <c r="U96" s="2"/>
    </row>
    <row r="97" spans="1:21" ht="45" x14ac:dyDescent="0.15">
      <c r="A97" s="3">
        <v>94</v>
      </c>
      <c r="B97" s="16"/>
      <c r="C97" s="2" t="s">
        <v>47</v>
      </c>
      <c r="D97" s="16" t="s">
        <v>196</v>
      </c>
      <c r="E97" s="16">
        <v>30</v>
      </c>
      <c r="F97" s="16"/>
      <c r="G97" s="1"/>
      <c r="H97" s="16" t="s">
        <v>161</v>
      </c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2"/>
      <c r="U97" s="2" t="s">
        <v>349</v>
      </c>
    </row>
    <row r="98" spans="1:21" ht="45" customHeight="1" x14ac:dyDescent="0.15">
      <c r="A98" s="3">
        <v>95</v>
      </c>
      <c r="B98" s="16"/>
      <c r="C98" s="2" t="s">
        <v>48</v>
      </c>
      <c r="D98" s="16" t="s">
        <v>224</v>
      </c>
      <c r="E98" s="16">
        <v>5</v>
      </c>
      <c r="F98" s="16"/>
      <c r="G98" s="16"/>
      <c r="H98" s="16" t="s">
        <v>161</v>
      </c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2" t="s">
        <v>151</v>
      </c>
      <c r="U98" s="2"/>
    </row>
    <row r="99" spans="1:21" ht="45" customHeight="1" x14ac:dyDescent="0.15">
      <c r="A99" s="3">
        <v>96</v>
      </c>
      <c r="B99" s="16"/>
      <c r="C99" s="2" t="s">
        <v>49</v>
      </c>
      <c r="D99" s="16" t="s">
        <v>298</v>
      </c>
      <c r="E99" s="16">
        <v>80</v>
      </c>
      <c r="F99" s="16"/>
      <c r="G99" s="1"/>
      <c r="H99" s="16" t="s">
        <v>161</v>
      </c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2"/>
      <c r="U99" s="2"/>
    </row>
    <row r="100" spans="1:21" ht="89.25" customHeight="1" x14ac:dyDescent="0.15">
      <c r="A100" s="3">
        <v>97</v>
      </c>
      <c r="B100" s="16"/>
      <c r="C100" s="2" t="s">
        <v>50</v>
      </c>
      <c r="D100" s="16" t="s">
        <v>192</v>
      </c>
      <c r="E100" s="16">
        <v>2</v>
      </c>
      <c r="F100" s="16"/>
      <c r="G100" s="1"/>
      <c r="H100" s="16" t="s">
        <v>161</v>
      </c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2"/>
      <c r="U100" s="2" t="s">
        <v>225</v>
      </c>
    </row>
    <row r="101" spans="1:21" ht="89.25" customHeight="1" x14ac:dyDescent="0.15">
      <c r="A101" s="3">
        <v>98</v>
      </c>
      <c r="B101" s="16"/>
      <c r="C101" s="2" t="s">
        <v>51</v>
      </c>
      <c r="D101" s="16" t="s">
        <v>192</v>
      </c>
      <c r="E101" s="16">
        <v>2</v>
      </c>
      <c r="F101" s="16"/>
      <c r="G101" s="1"/>
      <c r="H101" s="16" t="s">
        <v>161</v>
      </c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2"/>
      <c r="U101" s="2" t="s">
        <v>142</v>
      </c>
    </row>
    <row r="102" spans="1:21" s="7" customFormat="1" ht="45" customHeight="1" x14ac:dyDescent="0.15">
      <c r="A102" s="3">
        <v>99</v>
      </c>
      <c r="B102" s="16"/>
      <c r="C102" s="5" t="s">
        <v>52</v>
      </c>
      <c r="D102" s="16" t="s">
        <v>226</v>
      </c>
      <c r="E102" s="16">
        <v>8</v>
      </c>
      <c r="F102" s="16"/>
      <c r="G102" s="15"/>
      <c r="H102" s="16" t="s">
        <v>127</v>
      </c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2"/>
    </row>
    <row r="103" spans="1:21" s="7" customFormat="1" ht="45" customHeight="1" x14ac:dyDescent="0.15">
      <c r="A103" s="3">
        <v>100</v>
      </c>
      <c r="B103" s="16"/>
      <c r="C103" s="5" t="s">
        <v>53</v>
      </c>
      <c r="D103" s="16" t="s">
        <v>227</v>
      </c>
      <c r="E103" s="16">
        <v>8</v>
      </c>
      <c r="F103" s="16"/>
      <c r="G103" s="15"/>
      <c r="H103" s="16" t="s">
        <v>127</v>
      </c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2"/>
    </row>
    <row r="104" spans="1:21" s="7" customFormat="1" ht="45" customHeight="1" x14ac:dyDescent="0.15">
      <c r="A104" s="3">
        <v>101</v>
      </c>
      <c r="B104" s="16"/>
      <c r="C104" s="5" t="s">
        <v>54</v>
      </c>
      <c r="D104" s="16" t="s">
        <v>228</v>
      </c>
      <c r="E104" s="16">
        <v>8</v>
      </c>
      <c r="F104" s="16"/>
      <c r="G104" s="15"/>
      <c r="H104" s="16" t="s">
        <v>127</v>
      </c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2"/>
    </row>
    <row r="105" spans="1:21" ht="45" customHeight="1" x14ac:dyDescent="0.15">
      <c r="A105" s="3">
        <v>102</v>
      </c>
      <c r="B105" s="16"/>
      <c r="C105" s="2" t="s">
        <v>55</v>
      </c>
      <c r="D105" s="16" t="s">
        <v>228</v>
      </c>
      <c r="E105" s="16">
        <v>8</v>
      </c>
      <c r="F105" s="16"/>
      <c r="G105" s="1"/>
      <c r="H105" s="16" t="s">
        <v>174</v>
      </c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2"/>
      <c r="U105" s="2"/>
    </row>
    <row r="106" spans="1:21" ht="45" customHeight="1" x14ac:dyDescent="0.15">
      <c r="A106" s="3">
        <v>103</v>
      </c>
      <c r="B106" s="16"/>
      <c r="C106" s="2" t="s">
        <v>56</v>
      </c>
      <c r="D106" s="16" t="s">
        <v>228</v>
      </c>
      <c r="E106" s="16">
        <v>8</v>
      </c>
      <c r="F106" s="16"/>
      <c r="G106" s="1"/>
      <c r="H106" s="16" t="s">
        <v>174</v>
      </c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2"/>
      <c r="U106" s="2"/>
    </row>
    <row r="107" spans="1:21" ht="56.25" customHeight="1" x14ac:dyDescent="0.15">
      <c r="A107" s="3">
        <v>104</v>
      </c>
      <c r="B107" s="16"/>
      <c r="C107" s="2" t="s">
        <v>57</v>
      </c>
      <c r="D107" s="16" t="s">
        <v>192</v>
      </c>
      <c r="E107" s="16">
        <v>2</v>
      </c>
      <c r="F107" s="16">
        <v>5</v>
      </c>
      <c r="G107" s="1"/>
      <c r="H107" s="16" t="s">
        <v>161</v>
      </c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2" t="s">
        <v>132</v>
      </c>
      <c r="U107" s="2"/>
    </row>
    <row r="108" spans="1:21" ht="56.25" customHeight="1" x14ac:dyDescent="0.15">
      <c r="A108" s="3">
        <v>105</v>
      </c>
      <c r="B108" s="16"/>
      <c r="C108" s="2" t="s">
        <v>58</v>
      </c>
      <c r="D108" s="16" t="s">
        <v>192</v>
      </c>
      <c r="E108" s="16">
        <v>2</v>
      </c>
      <c r="F108" s="16" t="s">
        <v>201</v>
      </c>
      <c r="G108" s="1"/>
      <c r="H108" s="16" t="s">
        <v>161</v>
      </c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2" t="s">
        <v>302</v>
      </c>
      <c r="U108" s="2"/>
    </row>
    <row r="109" spans="1:21" ht="45" customHeight="1" x14ac:dyDescent="0.15">
      <c r="A109" s="3">
        <v>106</v>
      </c>
      <c r="B109" s="16"/>
      <c r="C109" s="2" t="s">
        <v>163</v>
      </c>
      <c r="D109" s="16" t="s">
        <v>229</v>
      </c>
      <c r="E109" s="16">
        <v>3</v>
      </c>
      <c r="F109" s="16" t="s">
        <v>230</v>
      </c>
      <c r="G109" s="1"/>
      <c r="H109" s="16" t="s">
        <v>231</v>
      </c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2"/>
      <c r="U109" s="2"/>
    </row>
    <row r="110" spans="1:21" ht="56.25" x14ac:dyDescent="0.15">
      <c r="A110" s="3">
        <v>107</v>
      </c>
      <c r="B110" s="16"/>
      <c r="C110" s="2" t="s">
        <v>350</v>
      </c>
      <c r="D110" s="16" t="s">
        <v>200</v>
      </c>
      <c r="E110" s="16">
        <v>1</v>
      </c>
      <c r="F110" s="16"/>
      <c r="G110" s="1"/>
      <c r="H110" s="16" t="s">
        <v>161</v>
      </c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2"/>
      <c r="U110" s="2"/>
    </row>
    <row r="111" spans="1:21" s="7" customFormat="1" ht="45" customHeight="1" x14ac:dyDescent="0.15">
      <c r="A111" s="3">
        <v>108</v>
      </c>
      <c r="B111" s="16"/>
      <c r="C111" s="2" t="s">
        <v>59</v>
      </c>
      <c r="D111" s="16" t="s">
        <v>197</v>
      </c>
      <c r="E111" s="16">
        <v>350</v>
      </c>
      <c r="F111" s="16"/>
      <c r="G111" s="15"/>
      <c r="H111" s="16" t="s">
        <v>127</v>
      </c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2"/>
    </row>
    <row r="112" spans="1:21" ht="45" customHeight="1" x14ac:dyDescent="0.15">
      <c r="A112" s="3">
        <v>109</v>
      </c>
      <c r="B112" s="16"/>
      <c r="C112" s="2" t="s">
        <v>60</v>
      </c>
      <c r="D112" s="16" t="s">
        <v>232</v>
      </c>
      <c r="E112" s="16">
        <v>8</v>
      </c>
      <c r="F112" s="16"/>
      <c r="G112" s="1"/>
      <c r="H112" s="16" t="s">
        <v>233</v>
      </c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2"/>
      <c r="U112" s="2"/>
    </row>
    <row r="113" spans="1:21" ht="54.75" customHeight="1" x14ac:dyDescent="0.15">
      <c r="A113" s="3">
        <v>110</v>
      </c>
      <c r="B113" s="16"/>
      <c r="C113" s="2" t="s">
        <v>11</v>
      </c>
      <c r="D113" s="16" t="s">
        <v>192</v>
      </c>
      <c r="E113" s="16">
        <v>3</v>
      </c>
      <c r="F113" s="16"/>
      <c r="G113" s="1"/>
      <c r="H113" s="16"/>
      <c r="I113" s="16" t="s">
        <v>160</v>
      </c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2" t="s">
        <v>303</v>
      </c>
      <c r="U113" s="2"/>
    </row>
    <row r="114" spans="1:21" ht="44.25" customHeight="1" x14ac:dyDescent="0.15">
      <c r="A114" s="3">
        <v>111</v>
      </c>
      <c r="B114" s="16"/>
      <c r="C114" s="2" t="s">
        <v>12</v>
      </c>
      <c r="D114" s="16" t="s">
        <v>192</v>
      </c>
      <c r="E114" s="16">
        <v>15</v>
      </c>
      <c r="F114" s="16"/>
      <c r="G114" s="1"/>
      <c r="H114" s="16"/>
      <c r="I114" s="16" t="s">
        <v>161</v>
      </c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2"/>
      <c r="U114" s="2" t="s">
        <v>115</v>
      </c>
    </row>
    <row r="115" spans="1:21" ht="45" customHeight="1" x14ac:dyDescent="0.15">
      <c r="A115" s="3">
        <v>112</v>
      </c>
      <c r="B115" s="16"/>
      <c r="C115" s="2" t="s">
        <v>61</v>
      </c>
      <c r="D115" s="16" t="s">
        <v>214</v>
      </c>
      <c r="E115" s="16">
        <v>70</v>
      </c>
      <c r="F115" s="16"/>
      <c r="G115" s="1"/>
      <c r="H115" s="16" t="s">
        <v>161</v>
      </c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2"/>
      <c r="U115" s="2"/>
    </row>
    <row r="116" spans="1:21" ht="44.25" customHeight="1" x14ac:dyDescent="0.15">
      <c r="A116" s="3">
        <v>113</v>
      </c>
      <c r="B116" s="16"/>
      <c r="C116" s="2" t="s">
        <v>62</v>
      </c>
      <c r="D116" s="16" t="s">
        <v>234</v>
      </c>
      <c r="E116" s="16">
        <v>10</v>
      </c>
      <c r="F116" s="16"/>
      <c r="G116" s="1"/>
      <c r="H116" s="16" t="s">
        <v>235</v>
      </c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2"/>
      <c r="U116" s="2" t="s">
        <v>236</v>
      </c>
    </row>
    <row r="117" spans="1:21" ht="54.75" customHeight="1" x14ac:dyDescent="0.15">
      <c r="A117" s="3">
        <v>114</v>
      </c>
      <c r="B117" s="16"/>
      <c r="C117" s="2" t="s">
        <v>63</v>
      </c>
      <c r="D117" s="16" t="s">
        <v>203</v>
      </c>
      <c r="E117" s="16">
        <v>3</v>
      </c>
      <c r="F117" s="16"/>
      <c r="G117" s="1"/>
      <c r="H117" s="16"/>
      <c r="I117" s="16" t="s">
        <v>160</v>
      </c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2" t="s">
        <v>237</v>
      </c>
      <c r="U117" s="2" t="s">
        <v>135</v>
      </c>
    </row>
    <row r="118" spans="1:21" ht="45" customHeight="1" x14ac:dyDescent="0.15">
      <c r="A118" s="3">
        <v>115</v>
      </c>
      <c r="B118" s="16"/>
      <c r="C118" s="2" t="s">
        <v>64</v>
      </c>
      <c r="D118" s="16" t="s">
        <v>234</v>
      </c>
      <c r="E118" s="16">
        <v>10</v>
      </c>
      <c r="F118" s="16"/>
      <c r="G118" s="1"/>
      <c r="H118" s="16" t="s">
        <v>235</v>
      </c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2"/>
      <c r="U118" s="2" t="s">
        <v>238</v>
      </c>
    </row>
    <row r="119" spans="1:21" ht="54.75" customHeight="1" x14ac:dyDescent="0.15">
      <c r="A119" s="3">
        <v>116</v>
      </c>
      <c r="B119" s="16"/>
      <c r="C119" s="2" t="s">
        <v>65</v>
      </c>
      <c r="D119" s="16" t="s">
        <v>203</v>
      </c>
      <c r="E119" s="16">
        <v>3</v>
      </c>
      <c r="F119" s="16"/>
      <c r="G119" s="1"/>
      <c r="H119" s="16"/>
      <c r="I119" s="16" t="s">
        <v>160</v>
      </c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2" t="s">
        <v>237</v>
      </c>
      <c r="U119" s="2" t="s">
        <v>135</v>
      </c>
    </row>
    <row r="120" spans="1:21" ht="45" customHeight="1" x14ac:dyDescent="0.15">
      <c r="A120" s="3">
        <v>117</v>
      </c>
      <c r="B120" s="16"/>
      <c r="C120" s="2" t="s">
        <v>66</v>
      </c>
      <c r="D120" s="16" t="s">
        <v>234</v>
      </c>
      <c r="E120" s="16">
        <v>10</v>
      </c>
      <c r="F120" s="16"/>
      <c r="G120" s="1"/>
      <c r="H120" s="16" t="s">
        <v>235</v>
      </c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2"/>
      <c r="U120" s="2" t="s">
        <v>239</v>
      </c>
    </row>
    <row r="121" spans="1:21" ht="54.75" customHeight="1" x14ac:dyDescent="0.15">
      <c r="A121" s="3">
        <v>118</v>
      </c>
      <c r="B121" s="16"/>
      <c r="C121" s="2" t="s">
        <v>67</v>
      </c>
      <c r="D121" s="16" t="s">
        <v>203</v>
      </c>
      <c r="E121" s="16">
        <v>3</v>
      </c>
      <c r="F121" s="16"/>
      <c r="G121" s="1"/>
      <c r="H121" s="16"/>
      <c r="I121" s="16" t="s">
        <v>160</v>
      </c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2" t="s">
        <v>237</v>
      </c>
      <c r="U121" s="2" t="s">
        <v>304</v>
      </c>
    </row>
    <row r="122" spans="1:21" ht="45" customHeight="1" x14ac:dyDescent="0.15">
      <c r="A122" s="3">
        <v>119</v>
      </c>
      <c r="B122" s="16"/>
      <c r="C122" s="2" t="s">
        <v>68</v>
      </c>
      <c r="D122" s="16" t="s">
        <v>234</v>
      </c>
      <c r="E122" s="16">
        <v>10</v>
      </c>
      <c r="F122" s="16"/>
      <c r="G122" s="1"/>
      <c r="H122" s="16" t="s">
        <v>235</v>
      </c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2"/>
      <c r="U122" s="2" t="s">
        <v>240</v>
      </c>
    </row>
    <row r="123" spans="1:21" ht="63.75" customHeight="1" x14ac:dyDescent="0.15">
      <c r="A123" s="3">
        <v>120</v>
      </c>
      <c r="B123" s="16"/>
      <c r="C123" s="2" t="s">
        <v>69</v>
      </c>
      <c r="D123" s="16" t="s">
        <v>203</v>
      </c>
      <c r="E123" s="16">
        <v>3</v>
      </c>
      <c r="F123" s="16"/>
      <c r="G123" s="1"/>
      <c r="H123" s="16"/>
      <c r="I123" s="16" t="s">
        <v>160</v>
      </c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2" t="s">
        <v>241</v>
      </c>
      <c r="U123" s="2" t="s">
        <v>304</v>
      </c>
    </row>
    <row r="124" spans="1:21" ht="45" customHeight="1" x14ac:dyDescent="0.15">
      <c r="A124" s="3">
        <v>121</v>
      </c>
      <c r="B124" s="16"/>
      <c r="C124" s="2" t="s">
        <v>242</v>
      </c>
      <c r="D124" s="16" t="s">
        <v>243</v>
      </c>
      <c r="E124" s="16">
        <v>10</v>
      </c>
      <c r="F124" s="16"/>
      <c r="G124" s="1"/>
      <c r="H124" s="16" t="s">
        <v>244</v>
      </c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2"/>
      <c r="U124" s="2"/>
    </row>
    <row r="125" spans="1:21" ht="45" customHeight="1" x14ac:dyDescent="0.15">
      <c r="A125" s="3">
        <v>122</v>
      </c>
      <c r="B125" s="16"/>
      <c r="C125" s="2" t="s">
        <v>13</v>
      </c>
      <c r="D125" s="16" t="s">
        <v>171</v>
      </c>
      <c r="E125" s="16">
        <v>35</v>
      </c>
      <c r="F125" s="16"/>
      <c r="G125" s="1"/>
      <c r="H125" s="16" t="s">
        <v>161</v>
      </c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2"/>
      <c r="U125" s="2"/>
    </row>
    <row r="126" spans="1:21" ht="45" customHeight="1" x14ac:dyDescent="0.15">
      <c r="A126" s="3">
        <v>123</v>
      </c>
      <c r="B126" s="16"/>
      <c r="C126" s="2" t="s">
        <v>70</v>
      </c>
      <c r="D126" s="16" t="s">
        <v>202</v>
      </c>
      <c r="E126" s="16">
        <v>70</v>
      </c>
      <c r="F126" s="16"/>
      <c r="G126" s="1"/>
      <c r="H126" s="16" t="s">
        <v>161</v>
      </c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2"/>
      <c r="U126" s="2"/>
    </row>
    <row r="127" spans="1:21" ht="45" customHeight="1" x14ac:dyDescent="0.15">
      <c r="A127" s="3">
        <v>124</v>
      </c>
      <c r="B127" s="16"/>
      <c r="C127" s="2" t="s">
        <v>71</v>
      </c>
      <c r="D127" s="16" t="s">
        <v>192</v>
      </c>
      <c r="E127" s="16">
        <v>80</v>
      </c>
      <c r="F127" s="16"/>
      <c r="G127" s="1"/>
      <c r="H127" s="16" t="s">
        <v>161</v>
      </c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2"/>
      <c r="U127" s="2"/>
    </row>
    <row r="128" spans="1:21" ht="45" customHeight="1" x14ac:dyDescent="0.15">
      <c r="A128" s="3">
        <v>125</v>
      </c>
      <c r="B128" s="16"/>
      <c r="C128" s="2" t="s">
        <v>72</v>
      </c>
      <c r="D128" s="16" t="s">
        <v>298</v>
      </c>
      <c r="E128" s="16">
        <v>20</v>
      </c>
      <c r="F128" s="16">
        <v>5</v>
      </c>
      <c r="G128" s="1"/>
      <c r="H128" s="16" t="s">
        <v>161</v>
      </c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2"/>
      <c r="U128" s="2"/>
    </row>
    <row r="129" spans="1:21" ht="45" customHeight="1" x14ac:dyDescent="0.15">
      <c r="A129" s="3">
        <v>126</v>
      </c>
      <c r="B129" s="16"/>
      <c r="C129" s="2" t="s">
        <v>305</v>
      </c>
      <c r="D129" s="16" t="s">
        <v>245</v>
      </c>
      <c r="E129" s="16">
        <v>8</v>
      </c>
      <c r="F129" s="16"/>
      <c r="G129" s="1"/>
      <c r="H129" s="16" t="s">
        <v>246</v>
      </c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2"/>
      <c r="U129" s="2"/>
    </row>
    <row r="130" spans="1:21" ht="45" customHeight="1" x14ac:dyDescent="0.15">
      <c r="A130" s="3">
        <v>127</v>
      </c>
      <c r="B130" s="16"/>
      <c r="C130" s="2" t="s">
        <v>73</v>
      </c>
      <c r="D130" s="16" t="s">
        <v>129</v>
      </c>
      <c r="E130" s="16">
        <v>10</v>
      </c>
      <c r="F130" s="16">
        <v>3</v>
      </c>
      <c r="G130" s="1"/>
      <c r="H130" s="16" t="s">
        <v>170</v>
      </c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2"/>
      <c r="U130" s="2"/>
    </row>
    <row r="131" spans="1:21" ht="45" customHeight="1" x14ac:dyDescent="0.15">
      <c r="A131" s="3">
        <v>128</v>
      </c>
      <c r="B131" s="16"/>
      <c r="C131" s="2" t="s">
        <v>74</v>
      </c>
      <c r="D131" s="16" t="s">
        <v>129</v>
      </c>
      <c r="E131" s="16">
        <v>40</v>
      </c>
      <c r="F131" s="16" t="s">
        <v>247</v>
      </c>
      <c r="G131" s="1"/>
      <c r="H131" s="16" t="s">
        <v>248</v>
      </c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2"/>
      <c r="U131" s="2"/>
    </row>
    <row r="132" spans="1:21" ht="56.25" customHeight="1" x14ac:dyDescent="0.15">
      <c r="A132" s="3">
        <v>129</v>
      </c>
      <c r="B132" s="16"/>
      <c r="C132" s="2" t="s">
        <v>75</v>
      </c>
      <c r="D132" s="16" t="s">
        <v>129</v>
      </c>
      <c r="E132" s="16">
        <v>20</v>
      </c>
      <c r="F132" s="16"/>
      <c r="G132" s="1"/>
      <c r="H132" s="16" t="s">
        <v>127</v>
      </c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2"/>
      <c r="U132" s="2"/>
    </row>
    <row r="133" spans="1:21" ht="45" customHeight="1" x14ac:dyDescent="0.15">
      <c r="A133" s="3">
        <v>130</v>
      </c>
      <c r="B133" s="16"/>
      <c r="C133" s="2" t="s">
        <v>76</v>
      </c>
      <c r="D133" s="16" t="s">
        <v>192</v>
      </c>
      <c r="E133" s="16">
        <v>20</v>
      </c>
      <c r="F133" s="16"/>
      <c r="G133" s="1"/>
      <c r="H133" s="16" t="s">
        <v>161</v>
      </c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2"/>
      <c r="U133" s="2"/>
    </row>
    <row r="134" spans="1:21" ht="56.25" customHeight="1" x14ac:dyDescent="0.15">
      <c r="A134" s="3">
        <v>131</v>
      </c>
      <c r="B134" s="16"/>
      <c r="C134" s="2" t="s">
        <v>77</v>
      </c>
      <c r="D134" s="16" t="s">
        <v>191</v>
      </c>
      <c r="E134" s="16">
        <v>35</v>
      </c>
      <c r="F134" s="16"/>
      <c r="G134" s="1"/>
      <c r="H134" s="16" t="s">
        <v>161</v>
      </c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2"/>
      <c r="U134" s="2"/>
    </row>
    <row r="135" spans="1:21" ht="45" customHeight="1" x14ac:dyDescent="0.15">
      <c r="A135" s="3">
        <v>132</v>
      </c>
      <c r="B135" s="16"/>
      <c r="C135" s="2" t="s">
        <v>78</v>
      </c>
      <c r="D135" s="16" t="s">
        <v>249</v>
      </c>
      <c r="E135" s="16">
        <v>5</v>
      </c>
      <c r="F135" s="16">
        <v>5</v>
      </c>
      <c r="G135" s="1"/>
      <c r="H135" s="16" t="s">
        <v>161</v>
      </c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2" t="s">
        <v>250</v>
      </c>
      <c r="U135" s="2"/>
    </row>
    <row r="136" spans="1:21" ht="45" customHeight="1" x14ac:dyDescent="0.15">
      <c r="A136" s="3">
        <v>133</v>
      </c>
      <c r="B136" s="16"/>
      <c r="C136" s="2" t="s">
        <v>79</v>
      </c>
      <c r="D136" s="16" t="s">
        <v>200</v>
      </c>
      <c r="E136" s="16">
        <v>20</v>
      </c>
      <c r="F136" s="16" t="s">
        <v>201</v>
      </c>
      <c r="G136" s="1"/>
      <c r="H136" s="16" t="s">
        <v>161</v>
      </c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2"/>
      <c r="U136" s="2" t="s">
        <v>144</v>
      </c>
    </row>
    <row r="137" spans="1:21" ht="45" customHeight="1" x14ac:dyDescent="0.15">
      <c r="A137" s="3">
        <v>134</v>
      </c>
      <c r="B137" s="16"/>
      <c r="C137" s="2" t="s">
        <v>251</v>
      </c>
      <c r="D137" s="16" t="s">
        <v>252</v>
      </c>
      <c r="E137" s="16">
        <v>8</v>
      </c>
      <c r="F137" s="16" t="s">
        <v>253</v>
      </c>
      <c r="G137" s="1"/>
      <c r="H137" s="16" t="s">
        <v>254</v>
      </c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2"/>
      <c r="U137" s="2"/>
    </row>
    <row r="138" spans="1:21" ht="45" customHeight="1" x14ac:dyDescent="0.15">
      <c r="A138" s="3">
        <v>135</v>
      </c>
      <c r="B138" s="16"/>
      <c r="C138" s="2" t="s">
        <v>80</v>
      </c>
      <c r="D138" s="16" t="s">
        <v>255</v>
      </c>
      <c r="E138" s="16">
        <v>8</v>
      </c>
      <c r="F138" s="16" t="s">
        <v>256</v>
      </c>
      <c r="G138" s="1"/>
      <c r="H138" s="16" t="s">
        <v>183</v>
      </c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2"/>
      <c r="U138" s="2"/>
    </row>
    <row r="139" spans="1:21" ht="45" customHeight="1" x14ac:dyDescent="0.15">
      <c r="A139" s="3">
        <v>136</v>
      </c>
      <c r="B139" s="16"/>
      <c r="C139" s="2" t="s">
        <v>81</v>
      </c>
      <c r="D139" s="16" t="s">
        <v>173</v>
      </c>
      <c r="E139" s="16">
        <v>20</v>
      </c>
      <c r="F139" s="16">
        <v>5</v>
      </c>
      <c r="G139" s="1"/>
      <c r="H139" s="16" t="s">
        <v>161</v>
      </c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2"/>
      <c r="U139" s="2"/>
    </row>
    <row r="140" spans="1:21" ht="45" customHeight="1" x14ac:dyDescent="0.15">
      <c r="A140" s="3">
        <v>137</v>
      </c>
      <c r="B140" s="16"/>
      <c r="C140" s="2" t="s">
        <v>82</v>
      </c>
      <c r="D140" s="16" t="s">
        <v>129</v>
      </c>
      <c r="E140" s="16">
        <v>35</v>
      </c>
      <c r="F140" s="16">
        <v>5</v>
      </c>
      <c r="G140" s="1"/>
      <c r="H140" s="16" t="s">
        <v>257</v>
      </c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2"/>
      <c r="U140" s="2"/>
    </row>
    <row r="141" spans="1:21" ht="45" customHeight="1" x14ac:dyDescent="0.15">
      <c r="A141" s="3">
        <v>138</v>
      </c>
      <c r="B141" s="16"/>
      <c r="C141" s="2" t="s">
        <v>111</v>
      </c>
      <c r="D141" s="16" t="s">
        <v>190</v>
      </c>
      <c r="E141" s="16">
        <v>1</v>
      </c>
      <c r="F141" s="16"/>
      <c r="G141" s="1"/>
      <c r="H141" s="16" t="s">
        <v>161</v>
      </c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2"/>
      <c r="U141" s="2" t="s">
        <v>134</v>
      </c>
    </row>
    <row r="142" spans="1:21" ht="45" customHeight="1" x14ac:dyDescent="0.15">
      <c r="A142" s="3">
        <v>139</v>
      </c>
      <c r="B142" s="16"/>
      <c r="C142" s="2" t="s">
        <v>112</v>
      </c>
      <c r="D142" s="16" t="s">
        <v>258</v>
      </c>
      <c r="E142" s="16">
        <v>2</v>
      </c>
      <c r="F142" s="16"/>
      <c r="G142" s="1"/>
      <c r="H142" s="16" t="s">
        <v>259</v>
      </c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2"/>
      <c r="U142" s="2"/>
    </row>
    <row r="143" spans="1:21" s="7" customFormat="1" ht="45" customHeight="1" x14ac:dyDescent="0.15">
      <c r="A143" s="3">
        <v>140</v>
      </c>
      <c r="B143" s="16"/>
      <c r="C143" s="2" t="s">
        <v>83</v>
      </c>
      <c r="D143" s="16" t="s">
        <v>260</v>
      </c>
      <c r="E143" s="16">
        <v>700</v>
      </c>
      <c r="F143" s="16"/>
      <c r="G143" s="15"/>
      <c r="H143" s="16" t="s">
        <v>127</v>
      </c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2"/>
    </row>
    <row r="144" spans="1:21" s="7" customFormat="1" ht="45" customHeight="1" x14ac:dyDescent="0.15">
      <c r="A144" s="3">
        <v>141</v>
      </c>
      <c r="B144" s="16"/>
      <c r="C144" s="2" t="s">
        <v>84</v>
      </c>
      <c r="D144" s="16" t="s">
        <v>189</v>
      </c>
      <c r="E144" s="16">
        <v>700</v>
      </c>
      <c r="F144" s="16">
        <v>10</v>
      </c>
      <c r="G144" s="15"/>
      <c r="H144" s="16" t="s">
        <v>127</v>
      </c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2"/>
    </row>
    <row r="145" spans="1:21" ht="45" customHeight="1" x14ac:dyDescent="0.15">
      <c r="A145" s="3">
        <v>142</v>
      </c>
      <c r="B145" s="16">
        <v>10</v>
      </c>
      <c r="C145" s="2" t="s">
        <v>85</v>
      </c>
      <c r="D145" s="16" t="s">
        <v>203</v>
      </c>
      <c r="E145" s="16">
        <v>875</v>
      </c>
      <c r="F145" s="16"/>
      <c r="G145" s="16"/>
      <c r="H145" s="16" t="s">
        <v>161</v>
      </c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2"/>
      <c r="U145" s="2"/>
    </row>
    <row r="146" spans="1:21" ht="45" customHeight="1" x14ac:dyDescent="0.15">
      <c r="A146" s="3">
        <v>143</v>
      </c>
      <c r="B146" s="16" t="s">
        <v>201</v>
      </c>
      <c r="C146" s="2" t="s">
        <v>16</v>
      </c>
      <c r="D146" s="16" t="s">
        <v>192</v>
      </c>
      <c r="E146" s="16">
        <v>35</v>
      </c>
      <c r="F146" s="16"/>
      <c r="G146" s="16"/>
      <c r="H146" s="16" t="s">
        <v>161</v>
      </c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2"/>
      <c r="U146" s="2"/>
    </row>
    <row r="147" spans="1:21" ht="45" customHeight="1" x14ac:dyDescent="0.15">
      <c r="A147" s="3">
        <v>144</v>
      </c>
      <c r="B147" s="16" t="s">
        <v>201</v>
      </c>
      <c r="C147" s="2" t="s">
        <v>86</v>
      </c>
      <c r="D147" s="16" t="s">
        <v>232</v>
      </c>
      <c r="E147" s="16">
        <v>8</v>
      </c>
      <c r="F147" s="16">
        <v>10</v>
      </c>
      <c r="G147" s="16"/>
      <c r="H147" s="16" t="s">
        <v>233</v>
      </c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2"/>
      <c r="U147" s="2"/>
    </row>
    <row r="148" spans="1:21" s="7" customFormat="1" ht="45" customHeight="1" x14ac:dyDescent="0.15">
      <c r="A148" s="3">
        <v>145</v>
      </c>
      <c r="B148" s="16" t="s">
        <v>261</v>
      </c>
      <c r="C148" s="2" t="s">
        <v>87</v>
      </c>
      <c r="D148" s="16" t="s">
        <v>224</v>
      </c>
      <c r="E148" s="16">
        <v>1</v>
      </c>
      <c r="F148" s="16" t="s">
        <v>317</v>
      </c>
      <c r="G148" s="15"/>
      <c r="H148" s="16"/>
      <c r="I148" s="16" t="s">
        <v>161</v>
      </c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2"/>
    </row>
    <row r="149" spans="1:21" ht="54.75" customHeight="1" x14ac:dyDescent="0.15">
      <c r="A149" s="3">
        <v>146</v>
      </c>
      <c r="B149" s="16" t="s">
        <v>201</v>
      </c>
      <c r="C149" s="2" t="s">
        <v>88</v>
      </c>
      <c r="D149" s="16" t="s">
        <v>262</v>
      </c>
      <c r="E149" s="16">
        <v>3</v>
      </c>
      <c r="F149" s="16" t="s">
        <v>317</v>
      </c>
      <c r="G149" s="1"/>
      <c r="H149" s="16"/>
      <c r="I149" s="16" t="s">
        <v>160</v>
      </c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2" t="s">
        <v>263</v>
      </c>
      <c r="U149" s="2"/>
    </row>
    <row r="150" spans="1:21" ht="56.25" customHeight="1" x14ac:dyDescent="0.15">
      <c r="A150" s="3">
        <v>147</v>
      </c>
      <c r="B150" s="16" t="s">
        <v>264</v>
      </c>
      <c r="C150" s="2" t="s">
        <v>89</v>
      </c>
      <c r="D150" s="16" t="s">
        <v>265</v>
      </c>
      <c r="E150" s="16">
        <v>15</v>
      </c>
      <c r="F150" s="16" t="s">
        <v>317</v>
      </c>
      <c r="G150" s="1"/>
      <c r="H150" s="16"/>
      <c r="I150" s="16" t="s">
        <v>161</v>
      </c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2"/>
      <c r="U150" s="2" t="s">
        <v>351</v>
      </c>
    </row>
    <row r="151" spans="1:21" ht="45" customHeight="1" x14ac:dyDescent="0.15">
      <c r="A151" s="3">
        <v>148</v>
      </c>
      <c r="B151" s="16" t="s">
        <v>266</v>
      </c>
      <c r="C151" s="2" t="s">
        <v>92</v>
      </c>
      <c r="D151" s="16" t="s">
        <v>267</v>
      </c>
      <c r="E151" s="16">
        <v>10</v>
      </c>
      <c r="F151" s="16"/>
      <c r="G151" s="16"/>
      <c r="H151" s="16" t="s">
        <v>269</v>
      </c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2"/>
      <c r="U151" s="2" t="s">
        <v>306</v>
      </c>
    </row>
    <row r="152" spans="1:21" ht="54.75" customHeight="1" x14ac:dyDescent="0.15">
      <c r="A152" s="3">
        <v>149</v>
      </c>
      <c r="B152" s="16" t="s">
        <v>201</v>
      </c>
      <c r="C152" s="2" t="s">
        <v>93</v>
      </c>
      <c r="D152" s="16" t="s">
        <v>173</v>
      </c>
      <c r="E152" s="16">
        <v>3</v>
      </c>
      <c r="F152" s="16"/>
      <c r="G152" s="1"/>
      <c r="H152" s="16"/>
      <c r="I152" s="16" t="s">
        <v>160</v>
      </c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2" t="s">
        <v>307</v>
      </c>
      <c r="U152" s="2" t="s">
        <v>135</v>
      </c>
    </row>
    <row r="153" spans="1:21" ht="45" customHeight="1" x14ac:dyDescent="0.15">
      <c r="A153" s="3">
        <v>150</v>
      </c>
      <c r="B153" s="16" t="s">
        <v>268</v>
      </c>
      <c r="C153" s="2" t="s">
        <v>90</v>
      </c>
      <c r="D153" s="16" t="s">
        <v>226</v>
      </c>
      <c r="E153" s="16">
        <v>10</v>
      </c>
      <c r="F153" s="16"/>
      <c r="G153" s="16"/>
      <c r="H153" s="16" t="s">
        <v>178</v>
      </c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2"/>
      <c r="U153" s="2" t="s">
        <v>308</v>
      </c>
    </row>
    <row r="154" spans="1:21" ht="45" customHeight="1" x14ac:dyDescent="0.15">
      <c r="A154" s="3">
        <v>151</v>
      </c>
      <c r="B154" s="16" t="s">
        <v>201</v>
      </c>
      <c r="C154" s="2" t="s">
        <v>91</v>
      </c>
      <c r="D154" s="16" t="s">
        <v>192</v>
      </c>
      <c r="E154" s="16">
        <v>3</v>
      </c>
      <c r="F154" s="16"/>
      <c r="G154" s="16"/>
      <c r="H154" s="16"/>
      <c r="I154" s="16" t="s">
        <v>160</v>
      </c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2"/>
      <c r="U154" s="2" t="s">
        <v>135</v>
      </c>
    </row>
    <row r="155" spans="1:21" ht="45" customHeight="1" x14ac:dyDescent="0.15">
      <c r="A155" s="3">
        <v>152</v>
      </c>
      <c r="B155" s="16" t="s">
        <v>268</v>
      </c>
      <c r="C155" s="2" t="s">
        <v>96</v>
      </c>
      <c r="D155" s="16" t="s">
        <v>267</v>
      </c>
      <c r="E155" s="16">
        <v>10</v>
      </c>
      <c r="F155" s="16"/>
      <c r="G155" s="16"/>
      <c r="H155" s="16" t="s">
        <v>269</v>
      </c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2"/>
      <c r="U155" s="2" t="s">
        <v>270</v>
      </c>
    </row>
    <row r="156" spans="1:21" ht="54.75" customHeight="1" x14ac:dyDescent="0.15">
      <c r="A156" s="3">
        <v>153</v>
      </c>
      <c r="B156" s="16" t="s">
        <v>201</v>
      </c>
      <c r="C156" s="2" t="s">
        <v>97</v>
      </c>
      <c r="D156" s="16" t="s">
        <v>173</v>
      </c>
      <c r="E156" s="16">
        <v>3</v>
      </c>
      <c r="F156" s="16"/>
      <c r="G156" s="1"/>
      <c r="H156" s="16"/>
      <c r="I156" s="16" t="s">
        <v>160</v>
      </c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2" t="s">
        <v>307</v>
      </c>
      <c r="U156" s="2" t="s">
        <v>309</v>
      </c>
    </row>
    <row r="157" spans="1:21" ht="45" customHeight="1" x14ac:dyDescent="0.15">
      <c r="A157" s="3">
        <v>154</v>
      </c>
      <c r="B157" s="16" t="s">
        <v>271</v>
      </c>
      <c r="C157" s="2" t="s">
        <v>94</v>
      </c>
      <c r="D157" s="16" t="s">
        <v>226</v>
      </c>
      <c r="E157" s="16">
        <v>10</v>
      </c>
      <c r="F157" s="16"/>
      <c r="G157" s="16"/>
      <c r="H157" s="16" t="s">
        <v>178</v>
      </c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2"/>
      <c r="U157" s="2" t="s">
        <v>308</v>
      </c>
    </row>
    <row r="158" spans="1:21" ht="54.75" customHeight="1" x14ac:dyDescent="0.15">
      <c r="A158" s="3">
        <v>155</v>
      </c>
      <c r="B158" s="16" t="s">
        <v>201</v>
      </c>
      <c r="C158" s="2" t="s">
        <v>95</v>
      </c>
      <c r="D158" s="16" t="s">
        <v>192</v>
      </c>
      <c r="E158" s="16">
        <v>3</v>
      </c>
      <c r="F158" s="16"/>
      <c r="G158" s="1"/>
      <c r="H158" s="16"/>
      <c r="I158" s="16" t="s">
        <v>160</v>
      </c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2" t="s">
        <v>241</v>
      </c>
      <c r="U158" s="2" t="s">
        <v>309</v>
      </c>
    </row>
    <row r="159" spans="1:21" s="7" customFormat="1" ht="45" customHeight="1" x14ac:dyDescent="0.15">
      <c r="A159" s="3">
        <v>156</v>
      </c>
      <c r="B159" s="16" t="s">
        <v>271</v>
      </c>
      <c r="C159" s="2" t="s">
        <v>98</v>
      </c>
      <c r="D159" s="16" t="s">
        <v>272</v>
      </c>
      <c r="E159" s="16">
        <v>4</v>
      </c>
      <c r="F159" s="16"/>
      <c r="G159" s="15"/>
      <c r="H159" s="16" t="s">
        <v>127</v>
      </c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2"/>
    </row>
    <row r="160" spans="1:21" s="7" customFormat="1" ht="45" customHeight="1" x14ac:dyDescent="0.15">
      <c r="A160" s="3">
        <v>157</v>
      </c>
      <c r="B160" s="16" t="s">
        <v>273</v>
      </c>
      <c r="C160" s="2" t="s">
        <v>99</v>
      </c>
      <c r="D160" s="16" t="s">
        <v>274</v>
      </c>
      <c r="E160" s="16">
        <v>4</v>
      </c>
      <c r="F160" s="16"/>
      <c r="G160" s="15"/>
      <c r="H160" s="16" t="s">
        <v>127</v>
      </c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2"/>
    </row>
    <row r="161" spans="1:21" s="7" customFormat="1" ht="45" customHeight="1" x14ac:dyDescent="0.15">
      <c r="A161" s="3">
        <v>158</v>
      </c>
      <c r="B161" s="16" t="s">
        <v>275</v>
      </c>
      <c r="C161" s="2" t="s">
        <v>100</v>
      </c>
      <c r="D161" s="16" t="s">
        <v>272</v>
      </c>
      <c r="E161" s="16">
        <v>4</v>
      </c>
      <c r="F161" s="16"/>
      <c r="G161" s="15"/>
      <c r="H161" s="16" t="s">
        <v>127</v>
      </c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2"/>
    </row>
    <row r="162" spans="1:21" ht="45" customHeight="1" x14ac:dyDescent="0.15">
      <c r="A162" s="3">
        <v>159</v>
      </c>
      <c r="B162" s="16" t="s">
        <v>273</v>
      </c>
      <c r="C162" s="2" t="s">
        <v>276</v>
      </c>
      <c r="D162" s="16" t="s">
        <v>203</v>
      </c>
      <c r="E162" s="16">
        <v>3</v>
      </c>
      <c r="F162" s="16"/>
      <c r="G162" s="16"/>
      <c r="H162" s="16" t="s">
        <v>127</v>
      </c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2"/>
      <c r="U162" s="2"/>
    </row>
    <row r="163" spans="1:21" s="7" customFormat="1" ht="45" customHeight="1" x14ac:dyDescent="0.15">
      <c r="A163" s="3">
        <v>160</v>
      </c>
      <c r="B163" s="16" t="s">
        <v>201</v>
      </c>
      <c r="C163" s="2" t="s">
        <v>101</v>
      </c>
      <c r="D163" s="16" t="s">
        <v>277</v>
      </c>
      <c r="E163" s="16">
        <v>1</v>
      </c>
      <c r="F163" s="16"/>
      <c r="G163" s="15"/>
      <c r="H163" s="16" t="s">
        <v>127</v>
      </c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2" t="s">
        <v>138</v>
      </c>
    </row>
    <row r="164" spans="1:21" ht="45" customHeight="1" x14ac:dyDescent="0.15">
      <c r="A164" s="3">
        <v>161</v>
      </c>
      <c r="B164" s="16" t="s">
        <v>278</v>
      </c>
      <c r="C164" s="2" t="s">
        <v>102</v>
      </c>
      <c r="D164" s="16" t="s">
        <v>279</v>
      </c>
      <c r="E164" s="16">
        <v>8</v>
      </c>
      <c r="F164" s="16"/>
      <c r="G164" s="16"/>
      <c r="H164" s="16" t="s">
        <v>280</v>
      </c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2"/>
      <c r="U164" s="2"/>
    </row>
    <row r="165" spans="1:21" ht="54.75" customHeight="1" x14ac:dyDescent="0.15">
      <c r="A165" s="3">
        <v>162</v>
      </c>
      <c r="B165" s="16" t="s">
        <v>281</v>
      </c>
      <c r="C165" s="2" t="s">
        <v>103</v>
      </c>
      <c r="D165" s="16" t="s">
        <v>217</v>
      </c>
      <c r="E165" s="16">
        <v>3</v>
      </c>
      <c r="F165" s="16"/>
      <c r="G165" s="1"/>
      <c r="H165" s="16"/>
      <c r="I165" s="16" t="s">
        <v>160</v>
      </c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2" t="s">
        <v>162</v>
      </c>
      <c r="U165" s="2"/>
    </row>
    <row r="166" spans="1:21" ht="45" x14ac:dyDescent="0.15">
      <c r="A166" s="3">
        <v>163</v>
      </c>
      <c r="B166" s="16" t="s">
        <v>264</v>
      </c>
      <c r="C166" s="2" t="s">
        <v>104</v>
      </c>
      <c r="D166" s="16" t="s">
        <v>202</v>
      </c>
      <c r="E166" s="16">
        <v>15</v>
      </c>
      <c r="F166" s="16"/>
      <c r="G166" s="16"/>
      <c r="H166" s="16"/>
      <c r="I166" s="16" t="s">
        <v>161</v>
      </c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2"/>
      <c r="U166" s="2" t="s">
        <v>352</v>
      </c>
    </row>
    <row r="167" spans="1:21" ht="45" customHeight="1" x14ac:dyDescent="0.15">
      <c r="A167" s="3">
        <v>164</v>
      </c>
      <c r="B167" s="16" t="s">
        <v>282</v>
      </c>
      <c r="C167" s="2" t="s">
        <v>105</v>
      </c>
      <c r="D167" s="16" t="s">
        <v>129</v>
      </c>
      <c r="E167" s="16">
        <v>3</v>
      </c>
      <c r="F167" s="16"/>
      <c r="G167" s="16"/>
      <c r="H167" s="16" t="s">
        <v>127</v>
      </c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4"/>
      <c r="U167" s="2"/>
    </row>
    <row r="168" spans="1:21" ht="45" customHeight="1" x14ac:dyDescent="0.15">
      <c r="A168" s="3">
        <v>165</v>
      </c>
      <c r="B168" s="16" t="s">
        <v>283</v>
      </c>
      <c r="C168" s="2" t="s">
        <v>106</v>
      </c>
      <c r="D168" s="16" t="s">
        <v>284</v>
      </c>
      <c r="E168" s="16">
        <v>4</v>
      </c>
      <c r="F168" s="16"/>
      <c r="G168" s="16"/>
      <c r="H168" s="16" t="s">
        <v>127</v>
      </c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4"/>
      <c r="U168" s="2"/>
    </row>
    <row r="169" spans="1:21" ht="45" customHeight="1" x14ac:dyDescent="0.15">
      <c r="A169" s="3">
        <v>166</v>
      </c>
      <c r="B169" s="16" t="s">
        <v>283</v>
      </c>
      <c r="C169" s="2" t="s">
        <v>107</v>
      </c>
      <c r="D169" s="16" t="s">
        <v>129</v>
      </c>
      <c r="E169" s="16">
        <v>1</v>
      </c>
      <c r="F169" s="16"/>
      <c r="G169" s="16"/>
      <c r="H169" s="16" t="s">
        <v>127</v>
      </c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4"/>
      <c r="U169" s="2"/>
    </row>
    <row r="170" spans="1:21" ht="45" customHeight="1" x14ac:dyDescent="0.15">
      <c r="A170" s="3">
        <v>167</v>
      </c>
      <c r="B170" s="16" t="s">
        <v>285</v>
      </c>
      <c r="C170" s="2" t="s">
        <v>108</v>
      </c>
      <c r="D170" s="16" t="s">
        <v>173</v>
      </c>
      <c r="E170" s="16">
        <v>3</v>
      </c>
      <c r="F170" s="16"/>
      <c r="G170" s="16"/>
      <c r="H170" s="16" t="s">
        <v>127</v>
      </c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4" t="s">
        <v>130</v>
      </c>
      <c r="U170" s="2"/>
    </row>
    <row r="171" spans="1:21" ht="45" customHeight="1" x14ac:dyDescent="0.15">
      <c r="A171" s="3">
        <v>168</v>
      </c>
      <c r="B171" s="16" t="s">
        <v>201</v>
      </c>
      <c r="C171" s="2" t="s">
        <v>109</v>
      </c>
      <c r="D171" s="16" t="s">
        <v>129</v>
      </c>
      <c r="E171" s="16">
        <v>105</v>
      </c>
      <c r="F171" s="16"/>
      <c r="G171" s="16"/>
      <c r="H171" s="16" t="s">
        <v>127</v>
      </c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4"/>
      <c r="U171" s="2"/>
    </row>
    <row r="172" spans="1:21" ht="48.75" customHeight="1" x14ac:dyDescent="0.15">
      <c r="A172" s="3">
        <v>169</v>
      </c>
      <c r="B172" s="16" t="s">
        <v>286</v>
      </c>
      <c r="C172" s="2" t="s">
        <v>110</v>
      </c>
      <c r="D172" s="16" t="s">
        <v>287</v>
      </c>
      <c r="E172" s="16">
        <v>140</v>
      </c>
      <c r="F172" s="16"/>
      <c r="G172" s="16"/>
      <c r="H172" s="16" t="s">
        <v>288</v>
      </c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4"/>
      <c r="U172" s="2"/>
    </row>
    <row r="173" spans="1:21" ht="33.75" customHeight="1" x14ac:dyDescent="0.15">
      <c r="A173" s="8"/>
      <c r="B173" s="7"/>
      <c r="C173" s="9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10"/>
      <c r="U173" s="10"/>
    </row>
  </sheetData>
  <mergeCells count="15">
    <mergeCell ref="D1:U1"/>
    <mergeCell ref="A1:C1"/>
    <mergeCell ref="H3:K3"/>
    <mergeCell ref="A2:A3"/>
    <mergeCell ref="B2:B3"/>
    <mergeCell ref="C2:C3"/>
    <mergeCell ref="H2:S2"/>
    <mergeCell ref="L3:O3"/>
    <mergeCell ref="P3:S3"/>
    <mergeCell ref="D2:D3"/>
    <mergeCell ref="E2:E3"/>
    <mergeCell ref="T2:T3"/>
    <mergeCell ref="G2:G3"/>
    <mergeCell ref="U2:U3"/>
    <mergeCell ref="F2:F3"/>
  </mergeCells>
  <phoneticPr fontId="3"/>
  <dataValidations count="1">
    <dataValidation type="list" allowBlank="1" showInputMessage="1" showErrorMessage="1" sqref="D130:D131 D126:D127 D98 D33 D31 D16:D18 D12:D14 D7:D10 D20:D29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&amp;CSAT184-&amp;P&amp;R＜2025.10修正＞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175D74-56D1-4923-9DF7-8395EAF885E9}"/>
</file>

<file path=customXml/itemProps2.xml><?xml version="1.0" encoding="utf-8"?>
<ds:datastoreItem xmlns:ds="http://schemas.openxmlformats.org/officeDocument/2006/customXml" ds:itemID="{A85530A0-484B-4EFD-9C37-14D84FCFC14F}"/>
</file>

<file path=customXml/itemProps3.xml><?xml version="1.0" encoding="utf-8"?>
<ds:datastoreItem xmlns:ds="http://schemas.openxmlformats.org/officeDocument/2006/customXml" ds:itemID="{2B0D1FEB-4700-4824-98CB-1FA1DEEE66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ＳＩ情報</vt:lpstr>
      <vt:lpstr>ＳＩ情報!Print_Titles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2023-03-13T01:59:59Z</dcterms:created>
  <dcterms:modified xsi:type="dcterms:W3CDTF">2023-09-13T02:09:43Z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