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e\Downloads\疑似データ掲載用\疑似データ掲載用\シート非表示\"/>
    </mc:Choice>
  </mc:AlternateContent>
  <xr:revisionPtr revIDLastSave="0" documentId="13_ncr:1_{0008BB13-EE3A-4D04-8DB9-26BA0093F7A3}" xr6:coauthVersionLast="47" xr6:coauthVersionMax="47" xr10:uidLastSave="{00000000-0000-0000-0000-000000000000}"/>
  <workbookProtection workbookAlgorithmName="SHA-512" workbookHashValue="owuGmCdQGh6wKYD8OGJCaUx3k1bsq3MHRakbuBtSYcktWCo5/sLCIVocFj6G3x9G77v05GOU1Kt3+xwX+mxedg==" workbookSaltValue="vMk0sL8A1tTaqRHF+uWaWg==" workbookSpinCount="100000" lockStructure="1"/>
  <bookViews>
    <workbookView xWindow="-108" yWindow="-108" windowWidth="23256" windowHeight="12720" xr2:uid="{00000000-000D-0000-FFFF-FFFF00000000}"/>
  </bookViews>
  <sheets>
    <sheet name="Sheet1" sheetId="5" r:id="rId1"/>
    <sheet name="Sheet2" sheetId="6" state="hidden" r:id="rId2"/>
    <sheet name="航空輸入-13" sheetId="1" state="hidden" r:id="rId3"/>
    <sheet name="航空輸入-14" sheetId="3" state="hidden" r:id="rId4"/>
  </sheets>
  <definedNames>
    <definedName name="_xlnm._FilterDatabase" localSheetId="2" hidden="1">'航空輸入-13'!$A$1:$C$231</definedName>
    <definedName name="_xlnm._FilterDatabase" localSheetId="3" hidden="1">'航空輸入-14'!$A$7:$D$337</definedName>
    <definedName name="_xlnm.Print_Titles" localSheetId="2">'航空輸入-13'!$1:$1</definedName>
  </definedNames>
  <calcPr calcId="191029"/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8" i="3"/>
  <c r="A1" i="6"/>
  <c r="B3" i="6" s="1"/>
  <c r="D3" i="6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2" i="1"/>
  <c r="H3" i="6"/>
  <c r="K3" i="6" l="1"/>
  <c r="B4" i="6"/>
  <c r="C3" i="6"/>
  <c r="B7" i="5"/>
  <c r="G3" i="6"/>
  <c r="A7" i="5" l="1"/>
  <c r="N3" i="6"/>
  <c r="M3" i="6"/>
  <c r="L3" i="6"/>
  <c r="K4" i="6"/>
  <c r="B5" i="6"/>
  <c r="D4" i="6"/>
  <c r="C4" i="6"/>
  <c r="Q3" i="6"/>
  <c r="G4" i="6"/>
  <c r="H4" i="6"/>
  <c r="P3" i="6"/>
  <c r="R3" i="6"/>
  <c r="A8" i="5" l="1"/>
  <c r="F7" i="5"/>
  <c r="B8" i="5"/>
  <c r="G7" i="5"/>
  <c r="H7" i="5"/>
  <c r="B6" i="6"/>
  <c r="C5" i="6"/>
  <c r="D5" i="6"/>
  <c r="K5" i="6"/>
  <c r="M4" i="6"/>
  <c r="L4" i="6"/>
  <c r="N4" i="6"/>
  <c r="R4" i="6"/>
  <c r="Q4" i="6"/>
  <c r="G5" i="6"/>
  <c r="H5" i="6"/>
  <c r="P4" i="6"/>
  <c r="B9" i="5" l="1"/>
  <c r="F8" i="5"/>
  <c r="A9" i="5"/>
  <c r="G8" i="5"/>
  <c r="B7" i="6"/>
  <c r="C6" i="6"/>
  <c r="D6" i="6"/>
  <c r="K6" i="6"/>
  <c r="N5" i="6"/>
  <c r="L5" i="6"/>
  <c r="M5" i="6"/>
  <c r="R5" i="6"/>
  <c r="H6" i="6"/>
  <c r="G6" i="6"/>
  <c r="Q5" i="6"/>
  <c r="P5" i="6"/>
  <c r="B10" i="5" l="1"/>
  <c r="G9" i="5"/>
  <c r="F9" i="5"/>
  <c r="A10" i="5"/>
  <c r="K7" i="6"/>
  <c r="N6" i="6"/>
  <c r="L6" i="6"/>
  <c r="M6" i="6"/>
  <c r="B8" i="6"/>
  <c r="D7" i="6"/>
  <c r="C7" i="6"/>
  <c r="R6" i="6"/>
  <c r="H7" i="6"/>
  <c r="G7" i="6"/>
  <c r="Q6" i="6"/>
  <c r="P6" i="6"/>
  <c r="A11" i="5" l="1"/>
  <c r="G10" i="5"/>
  <c r="F10" i="5"/>
  <c r="B11" i="5"/>
  <c r="B9" i="6"/>
  <c r="D8" i="6"/>
  <c r="C8" i="6"/>
  <c r="K8" i="6"/>
  <c r="N7" i="6"/>
  <c r="M7" i="6"/>
  <c r="L7" i="6"/>
  <c r="Q7" i="6"/>
  <c r="G8" i="6"/>
  <c r="R7" i="6"/>
  <c r="H8" i="6"/>
  <c r="P7" i="6"/>
  <c r="A12" i="5" l="1"/>
  <c r="B12" i="5"/>
  <c r="F11" i="5"/>
  <c r="G11" i="5"/>
  <c r="B10" i="6"/>
  <c r="C9" i="6"/>
  <c r="D9" i="6"/>
  <c r="K9" i="6"/>
  <c r="M8" i="6"/>
  <c r="L8" i="6"/>
  <c r="N8" i="6"/>
  <c r="G9" i="6"/>
  <c r="P8" i="6"/>
  <c r="R8" i="6"/>
  <c r="Q8" i="6"/>
  <c r="H9" i="6"/>
  <c r="G12" i="5" l="1"/>
  <c r="F12" i="5"/>
  <c r="B13" i="5"/>
  <c r="A13" i="5"/>
  <c r="K10" i="6"/>
  <c r="L9" i="6"/>
  <c r="N9" i="6"/>
  <c r="M9" i="6"/>
  <c r="B11" i="6"/>
  <c r="C10" i="6"/>
  <c r="D10" i="6"/>
  <c r="R9" i="6"/>
  <c r="H10" i="6"/>
  <c r="G10" i="6"/>
  <c r="Q9" i="6"/>
  <c r="P9" i="6"/>
  <c r="B14" i="5" l="1"/>
  <c r="G13" i="5"/>
  <c r="F13" i="5"/>
  <c r="A14" i="5"/>
  <c r="B12" i="6"/>
  <c r="C11" i="6"/>
  <c r="D11" i="6"/>
  <c r="K11" i="6"/>
  <c r="L10" i="6"/>
  <c r="N10" i="6"/>
  <c r="M10" i="6"/>
  <c r="P10" i="6"/>
  <c r="Q10" i="6"/>
  <c r="R10" i="6"/>
  <c r="G11" i="6"/>
  <c r="H11" i="6"/>
  <c r="B15" i="5" l="1"/>
  <c r="A15" i="5"/>
  <c r="G14" i="5"/>
  <c r="F14" i="5"/>
  <c r="K12" i="6"/>
  <c r="M11" i="6"/>
  <c r="L11" i="6"/>
  <c r="N11" i="6"/>
  <c r="D12" i="6"/>
  <c r="C12" i="6"/>
  <c r="R11" i="6"/>
  <c r="P11" i="6"/>
  <c r="H12" i="6"/>
  <c r="G12" i="6"/>
  <c r="Q11" i="6"/>
  <c r="G15" i="5" l="1"/>
  <c r="F15" i="5"/>
  <c r="A16" i="5"/>
  <c r="B16" i="5"/>
  <c r="M12" i="6"/>
  <c r="L12" i="6"/>
  <c r="N12" i="6"/>
  <c r="Q12" i="6"/>
  <c r="R12" i="6"/>
  <c r="P12" i="6"/>
  <c r="F16" i="5" l="1"/>
  <c r="G16" i="5"/>
</calcChain>
</file>

<file path=xl/sharedStrings.xml><?xml version="1.0" encoding="utf-8"?>
<sst xmlns="http://schemas.openxmlformats.org/spreadsheetml/2006/main" count="2014" uniqueCount="1040">
  <si>
    <t>利用者コード</t>
    <rPh sb="0" eb="3">
      <t>リヨウシャ</t>
    </rPh>
    <phoneticPr fontId="1"/>
  </si>
  <si>
    <t>保税運送申告番号</t>
    <rPh sb="0" eb="2">
      <t>ホゼイ</t>
    </rPh>
    <rPh sb="2" eb="4">
      <t>ウンソウ</t>
    </rPh>
    <rPh sb="4" eb="6">
      <t>シンコク</t>
    </rPh>
    <rPh sb="6" eb="8">
      <t>バンゴウ</t>
    </rPh>
    <phoneticPr fontId="1"/>
  </si>
  <si>
    <t>AWB番号</t>
    <rPh sb="3" eb="5">
      <t>バンゴウ</t>
    </rPh>
    <phoneticPr fontId="1"/>
  </si>
  <si>
    <t>機用品蔵入承認申請番号</t>
    <rPh sb="0" eb="1">
      <t>キ</t>
    </rPh>
    <rPh sb="1" eb="3">
      <t>ヨウヒン</t>
    </rPh>
    <rPh sb="3" eb="5">
      <t>クライ</t>
    </rPh>
    <rPh sb="5" eb="7">
      <t>ショウニン</t>
    </rPh>
    <rPh sb="7" eb="9">
      <t>シンセイ</t>
    </rPh>
    <rPh sb="9" eb="11">
      <t>バンゴウ</t>
    </rPh>
    <phoneticPr fontId="1"/>
  </si>
  <si>
    <t>航空会社コード</t>
    <rPh sb="0" eb="2">
      <t>コウクウ</t>
    </rPh>
    <rPh sb="2" eb="4">
      <t>ガイシャ</t>
    </rPh>
    <phoneticPr fontId="1"/>
  </si>
  <si>
    <t>A011</t>
  </si>
  <si>
    <t>A561</t>
  </si>
  <si>
    <t>XY71</t>
  </si>
  <si>
    <t>QH81</t>
  </si>
  <si>
    <t>QLT1</t>
  </si>
  <si>
    <t>機用品品名コード</t>
    <phoneticPr fontId="1"/>
  </si>
  <si>
    <t>1AAGD</t>
  </si>
  <si>
    <t>1AFED</t>
  </si>
  <si>
    <t>1AJRC</t>
  </si>
  <si>
    <t>1CDLA</t>
  </si>
  <si>
    <t>1CJAL</t>
  </si>
  <si>
    <t>4CAAC</t>
  </si>
  <si>
    <t>5ANGV</t>
  </si>
  <si>
    <t>6BKIC</t>
  </si>
  <si>
    <t>9AKIC</t>
  </si>
  <si>
    <t>9BMJL</t>
  </si>
  <si>
    <t>D8AAC</t>
  </si>
  <si>
    <t>D8KGD</t>
  </si>
  <si>
    <t>D9KIC</t>
  </si>
  <si>
    <t>D9SKH</t>
  </si>
  <si>
    <t>J4CTF</t>
  </si>
  <si>
    <t>J5CTF</t>
  </si>
  <si>
    <t>J6CSD</t>
  </si>
  <si>
    <t>J6CTF</t>
  </si>
  <si>
    <t>J6UAA</t>
  </si>
  <si>
    <t>J7CTF</t>
  </si>
  <si>
    <t>J7DLA</t>
  </si>
  <si>
    <t>J8CSD</t>
  </si>
  <si>
    <t>J8CTF</t>
  </si>
  <si>
    <t>J8GGJ</t>
  </si>
  <si>
    <t>J8NTA</t>
  </si>
  <si>
    <t>J9AGR</t>
  </si>
  <si>
    <t>J9CSD</t>
  </si>
  <si>
    <t>J9JRC</t>
  </si>
  <si>
    <t>J9NHC</t>
  </si>
  <si>
    <t>L9GGJ</t>
  </si>
  <si>
    <t>L9NHC</t>
  </si>
  <si>
    <t>P9GGJ</t>
  </si>
  <si>
    <t>Z9HNO</t>
  </si>
  <si>
    <t>14840428620</t>
  </si>
  <si>
    <t>14840428730</t>
  </si>
  <si>
    <t>14840428840</t>
  </si>
  <si>
    <t>14840428950</t>
  </si>
  <si>
    <t>14840429060</t>
  </si>
  <si>
    <t>14840429100</t>
  </si>
  <si>
    <t>14840429210</t>
  </si>
  <si>
    <t>14840429320</t>
  </si>
  <si>
    <t>14840429430</t>
  </si>
  <si>
    <t>14840429540</t>
  </si>
  <si>
    <t>14840429650</t>
  </si>
  <si>
    <t>14840429760</t>
  </si>
  <si>
    <t>14840429800</t>
  </si>
  <si>
    <t>14840429910</t>
  </si>
  <si>
    <t>14840430020</t>
  </si>
  <si>
    <t>14840430130</t>
  </si>
  <si>
    <t>14840430240</t>
  </si>
  <si>
    <t>14840430350</t>
  </si>
  <si>
    <t>14840430460</t>
  </si>
  <si>
    <t>14840430500</t>
  </si>
  <si>
    <t>14840430610</t>
  </si>
  <si>
    <t>14840430720</t>
  </si>
  <si>
    <t>14840430830</t>
  </si>
  <si>
    <t>14840430940</t>
  </si>
  <si>
    <t>14840431050</t>
  </si>
  <si>
    <t>14840431160</t>
  </si>
  <si>
    <t>14840431200</t>
  </si>
  <si>
    <t>14840431310</t>
  </si>
  <si>
    <t>14840431420</t>
  </si>
  <si>
    <t>14840431530</t>
  </si>
  <si>
    <t>14840431640</t>
  </si>
  <si>
    <t>14840431750</t>
  </si>
  <si>
    <t>14840431860</t>
  </si>
  <si>
    <t>14840431900</t>
  </si>
  <si>
    <t>14840432010</t>
  </si>
  <si>
    <t>14840432120</t>
  </si>
  <si>
    <t>14840432230</t>
  </si>
  <si>
    <t>14840432340</t>
  </si>
  <si>
    <t>14840432450</t>
  </si>
  <si>
    <t>14840432560</t>
  </si>
  <si>
    <t>14840432600</t>
  </si>
  <si>
    <t>14840432710</t>
  </si>
  <si>
    <t>14840432820</t>
  </si>
  <si>
    <t>14840432930</t>
  </si>
  <si>
    <t>14840433040</t>
  </si>
  <si>
    <t>14840433150</t>
  </si>
  <si>
    <t>14840433260</t>
  </si>
  <si>
    <t>14840433300</t>
  </si>
  <si>
    <t>14840433410</t>
  </si>
  <si>
    <t>14840433520</t>
  </si>
  <si>
    <t>14840433630</t>
  </si>
  <si>
    <t>14840433740</t>
  </si>
  <si>
    <t>14840433850</t>
  </si>
  <si>
    <t>14840433960</t>
  </si>
  <si>
    <t>14840434000</t>
  </si>
  <si>
    <t>14840434110</t>
  </si>
  <si>
    <t>14840434220</t>
  </si>
  <si>
    <t>14840434330</t>
  </si>
  <si>
    <t>14840434440</t>
  </si>
  <si>
    <t>14840434550</t>
  </si>
  <si>
    <t>14840434660</t>
  </si>
  <si>
    <t>14840434700</t>
  </si>
  <si>
    <t>14840434810</t>
  </si>
  <si>
    <t>14840434920</t>
  </si>
  <si>
    <t>14840435030</t>
  </si>
  <si>
    <t>14840435140</t>
  </si>
  <si>
    <t>14840435250</t>
  </si>
  <si>
    <t>14840435360</t>
  </si>
  <si>
    <t>14840435400</t>
  </si>
  <si>
    <t>14840435510</t>
  </si>
  <si>
    <t>14840435620</t>
  </si>
  <si>
    <t>14840435730</t>
  </si>
  <si>
    <t>14840435840</t>
  </si>
  <si>
    <t>14840435950</t>
  </si>
  <si>
    <t>14840436060</t>
  </si>
  <si>
    <t>14840436100</t>
  </si>
  <si>
    <t>14840436210</t>
  </si>
  <si>
    <t>14840436320</t>
  </si>
  <si>
    <t>14840436430</t>
  </si>
  <si>
    <t>14840436540</t>
  </si>
  <si>
    <t>14840436650</t>
  </si>
  <si>
    <t>14840436760</t>
  </si>
  <si>
    <t>14840436800</t>
  </si>
  <si>
    <t>14840436910</t>
  </si>
  <si>
    <t>14840437020</t>
  </si>
  <si>
    <t>14840437130</t>
  </si>
  <si>
    <t>14840437240</t>
  </si>
  <si>
    <t>14840437350</t>
  </si>
  <si>
    <t>14840437460</t>
  </si>
  <si>
    <t>14840437500</t>
  </si>
  <si>
    <t>14840437610</t>
  </si>
  <si>
    <t>14840437720</t>
  </si>
  <si>
    <t>14840437830</t>
  </si>
  <si>
    <t>14840437940</t>
  </si>
  <si>
    <t>14840438050</t>
  </si>
  <si>
    <t>14840438160</t>
  </si>
  <si>
    <t>14840438200</t>
  </si>
  <si>
    <t>14840438310</t>
  </si>
  <si>
    <t>14840438420</t>
  </si>
  <si>
    <t>14840438530</t>
  </si>
  <si>
    <t>14840438640</t>
  </si>
  <si>
    <t>14840438750</t>
  </si>
  <si>
    <t>14840438860</t>
  </si>
  <si>
    <t>14840438900</t>
  </si>
  <si>
    <t>14840439010</t>
  </si>
  <si>
    <t>14840439120</t>
  </si>
  <si>
    <t>14840439230</t>
  </si>
  <si>
    <t>14840439340</t>
  </si>
  <si>
    <t>14840439450</t>
  </si>
  <si>
    <t>14840439560</t>
  </si>
  <si>
    <t>14840439600</t>
  </si>
  <si>
    <t>14840439710</t>
  </si>
  <si>
    <t>14840439820</t>
  </si>
  <si>
    <t>14840439930</t>
  </si>
  <si>
    <t>14840440040</t>
  </si>
  <si>
    <t>14840440150</t>
  </si>
  <si>
    <t>14840440260</t>
  </si>
  <si>
    <t>14840440300</t>
  </si>
  <si>
    <t>14840440410</t>
  </si>
  <si>
    <t>14840440520</t>
  </si>
  <si>
    <t>14840440630</t>
  </si>
  <si>
    <t>14840440740</t>
  </si>
  <si>
    <t>14840440850</t>
  </si>
  <si>
    <t>14840440960</t>
  </si>
  <si>
    <t>14840441000</t>
  </si>
  <si>
    <t>14840441110</t>
  </si>
  <si>
    <t>14840441220</t>
  </si>
  <si>
    <t>14840441330</t>
  </si>
  <si>
    <t>14840441440</t>
  </si>
  <si>
    <t>14840441550</t>
  </si>
  <si>
    <t>14840441660</t>
  </si>
  <si>
    <t>14840441700</t>
  </si>
  <si>
    <t>14840441810</t>
  </si>
  <si>
    <t>14840441920</t>
  </si>
  <si>
    <t>14840442030</t>
  </si>
  <si>
    <t>14840442140</t>
  </si>
  <si>
    <t>14840442250</t>
  </si>
  <si>
    <t>14840442360</t>
  </si>
  <si>
    <t>14840442400</t>
  </si>
  <si>
    <t>14840442510</t>
  </si>
  <si>
    <t>14840442620</t>
  </si>
  <si>
    <t>14840442730</t>
  </si>
  <si>
    <t>14840442840</t>
  </si>
  <si>
    <t>14840442950</t>
  </si>
  <si>
    <t>14840443060</t>
  </si>
  <si>
    <t>14840443100</t>
  </si>
  <si>
    <t>14840443210</t>
  </si>
  <si>
    <t>14840443320</t>
  </si>
  <si>
    <t>14840443430</t>
  </si>
  <si>
    <t>14840443540</t>
  </si>
  <si>
    <t>14840443650</t>
  </si>
  <si>
    <t>14840443760</t>
  </si>
  <si>
    <t>14840443800</t>
  </si>
  <si>
    <t>14840443910</t>
  </si>
  <si>
    <t>14840444020</t>
  </si>
  <si>
    <t>14840444130</t>
  </si>
  <si>
    <t>14840444240</t>
  </si>
  <si>
    <t>14840444350</t>
  </si>
  <si>
    <t>14840444460</t>
  </si>
  <si>
    <t>14840444500</t>
  </si>
  <si>
    <t>14840444610</t>
  </si>
  <si>
    <t>14840444720</t>
  </si>
  <si>
    <t>14840444830</t>
  </si>
  <si>
    <t>14840444940</t>
  </si>
  <si>
    <t>14840445050</t>
  </si>
  <si>
    <t>14840445160</t>
  </si>
  <si>
    <t>14840445200</t>
  </si>
  <si>
    <t>14840445310</t>
  </si>
  <si>
    <t>14840445420</t>
  </si>
  <si>
    <t>14840445530</t>
  </si>
  <si>
    <t>14840445640</t>
  </si>
  <si>
    <t>14840445750</t>
  </si>
  <si>
    <t>14840445860</t>
  </si>
  <si>
    <t>14840445900</t>
  </si>
  <si>
    <t>14840446010</t>
  </si>
  <si>
    <t>14840446120</t>
  </si>
  <si>
    <t>14840446230</t>
  </si>
  <si>
    <t>14840446340</t>
  </si>
  <si>
    <t>14840446450</t>
  </si>
  <si>
    <t>14840446560</t>
  </si>
  <si>
    <t>14840446600</t>
  </si>
  <si>
    <t>14840446710</t>
  </si>
  <si>
    <t>14840446820</t>
  </si>
  <si>
    <t>14840446930</t>
  </si>
  <si>
    <t>14840447040</t>
  </si>
  <si>
    <t>14840447150</t>
  </si>
  <si>
    <t>14840447260</t>
  </si>
  <si>
    <t>14840447300</t>
  </si>
  <si>
    <t>14840447410</t>
  </si>
  <si>
    <t>14840447520</t>
  </si>
  <si>
    <t>14840447630</t>
  </si>
  <si>
    <t>14840447740</t>
  </si>
  <si>
    <t>14840447850</t>
  </si>
  <si>
    <t>14840447960</t>
  </si>
  <si>
    <t>14840448000</t>
  </si>
  <si>
    <t>14840448110</t>
  </si>
  <si>
    <t>14840448220</t>
  </si>
  <si>
    <t>14840448330</t>
  </si>
  <si>
    <t>14840448440</t>
  </si>
  <si>
    <t>14840448550</t>
  </si>
  <si>
    <t>14840448660</t>
  </si>
  <si>
    <t>14840448700</t>
  </si>
  <si>
    <t>14840448810</t>
  </si>
  <si>
    <t>14840448920</t>
  </si>
  <si>
    <t>14840449030</t>
  </si>
  <si>
    <t>14840449140</t>
  </si>
  <si>
    <t>14840449250</t>
  </si>
  <si>
    <t>14840449360</t>
  </si>
  <si>
    <t>14840449400</t>
  </si>
  <si>
    <t>14840449510</t>
  </si>
  <si>
    <t>14840449620</t>
  </si>
  <si>
    <t>14840449730</t>
  </si>
  <si>
    <t>14840449840</t>
  </si>
  <si>
    <t>14840449950</t>
  </si>
  <si>
    <t>14840450060</t>
  </si>
  <si>
    <t>14840450100</t>
  </si>
  <si>
    <t>14840450210</t>
  </si>
  <si>
    <t>14840450320</t>
  </si>
  <si>
    <t>14840450430</t>
  </si>
  <si>
    <t>14840450540</t>
  </si>
  <si>
    <t>14840450650</t>
  </si>
  <si>
    <t>14840450760</t>
  </si>
  <si>
    <t>14840450800</t>
  </si>
  <si>
    <t>14840450910</t>
  </si>
  <si>
    <t>14840451020</t>
  </si>
  <si>
    <t>14840451130</t>
  </si>
  <si>
    <t>14840451240</t>
  </si>
  <si>
    <t>14840451350</t>
  </si>
  <si>
    <t>14840451460</t>
  </si>
  <si>
    <t>14840451500</t>
  </si>
  <si>
    <t>14840451610</t>
  </si>
  <si>
    <t>14840451720</t>
  </si>
  <si>
    <t>14840451830</t>
  </si>
  <si>
    <t>14840451940</t>
  </si>
  <si>
    <t>14840452050</t>
  </si>
  <si>
    <t>14840452160</t>
  </si>
  <si>
    <t>14840452200</t>
  </si>
  <si>
    <t>14840452310</t>
  </si>
  <si>
    <t>14840452420</t>
  </si>
  <si>
    <t>14840452530</t>
  </si>
  <si>
    <t>14840452640</t>
  </si>
  <si>
    <t>14840452750</t>
  </si>
  <si>
    <t>14840452860</t>
  </si>
  <si>
    <t>14840452900</t>
  </si>
  <si>
    <t>14840453010</t>
  </si>
  <si>
    <t>14840453120</t>
  </si>
  <si>
    <t>14840453230</t>
  </si>
  <si>
    <t>14840453340</t>
  </si>
  <si>
    <t>14840453450</t>
  </si>
  <si>
    <t>14840453560</t>
  </si>
  <si>
    <t>14840453600</t>
  </si>
  <si>
    <t>14840453710</t>
  </si>
  <si>
    <t>14840453820</t>
  </si>
  <si>
    <t>14840453930</t>
  </si>
  <si>
    <t>14840454040</t>
  </si>
  <si>
    <t>14840454150</t>
  </si>
  <si>
    <t>14840454260</t>
  </si>
  <si>
    <t>14840454300</t>
  </si>
  <si>
    <t>14840454410</t>
  </si>
  <si>
    <t>14840454520</t>
  </si>
  <si>
    <t>14840454630</t>
  </si>
  <si>
    <t>14840454740</t>
  </si>
  <si>
    <t>14840454850</t>
  </si>
  <si>
    <t>14840454960</t>
  </si>
  <si>
    <t>14840455000</t>
  </si>
  <si>
    <t>14840455110</t>
  </si>
  <si>
    <t>14840455220</t>
  </si>
  <si>
    <t>14840455330</t>
  </si>
  <si>
    <t>14840455440</t>
  </si>
  <si>
    <t>14840455550</t>
  </si>
  <si>
    <t>14840455660</t>
  </si>
  <si>
    <t>14840455700</t>
  </si>
  <si>
    <t>14840455810</t>
  </si>
  <si>
    <t>14840455920</t>
  </si>
  <si>
    <t>14840456030</t>
  </si>
  <si>
    <t>14840456140</t>
  </si>
  <si>
    <t>14840456250</t>
  </si>
  <si>
    <t>14840456360</t>
  </si>
  <si>
    <t>14840456400</t>
  </si>
  <si>
    <t>14840456510</t>
  </si>
  <si>
    <t>14840456620</t>
  </si>
  <si>
    <t>14840456730</t>
  </si>
  <si>
    <t>14840456840</t>
  </si>
  <si>
    <t>14840456950</t>
  </si>
  <si>
    <t>14840457060</t>
  </si>
  <si>
    <t>14840457100</t>
  </si>
  <si>
    <t>14840457210</t>
  </si>
  <si>
    <t>14840457320</t>
  </si>
  <si>
    <t>14840457430</t>
  </si>
  <si>
    <t>14840457540</t>
  </si>
  <si>
    <t>14840457650</t>
  </si>
  <si>
    <t>14840457760</t>
  </si>
  <si>
    <t>14840457800</t>
  </si>
  <si>
    <t>14840457910</t>
  </si>
  <si>
    <t>14840458020</t>
  </si>
  <si>
    <t>14840458130</t>
  </si>
  <si>
    <t>14840458240</t>
  </si>
  <si>
    <t>14840458350</t>
  </si>
  <si>
    <t>14840458460</t>
  </si>
  <si>
    <t>14840458500</t>
  </si>
  <si>
    <t>14840458610</t>
  </si>
  <si>
    <t>14840458720</t>
  </si>
  <si>
    <t>14840458830</t>
  </si>
  <si>
    <t>14840458940</t>
  </si>
  <si>
    <t>14840459050</t>
  </si>
  <si>
    <t>14840459160</t>
  </si>
  <si>
    <t>14840459200</t>
  </si>
  <si>
    <t>14840459310</t>
  </si>
  <si>
    <t>14840459420</t>
  </si>
  <si>
    <t>14840459530</t>
  </si>
  <si>
    <t>14840459640</t>
  </si>
  <si>
    <t>14840459750</t>
  </si>
  <si>
    <t>14840459860</t>
  </si>
  <si>
    <t>14840459900</t>
  </si>
  <si>
    <t>14840460010</t>
  </si>
  <si>
    <t>14840460120</t>
  </si>
  <si>
    <t>14840460230</t>
  </si>
  <si>
    <t>14840460340</t>
  </si>
  <si>
    <t>14840460450</t>
  </si>
  <si>
    <t>14840460560</t>
  </si>
  <si>
    <t>14840460600</t>
  </si>
  <si>
    <t>14840460710</t>
  </si>
  <si>
    <t>14840460820</t>
  </si>
  <si>
    <t>14840460930</t>
  </si>
  <si>
    <t>14840461040</t>
  </si>
  <si>
    <t>14840461150</t>
  </si>
  <si>
    <t>14840461260</t>
  </si>
  <si>
    <t>14840461300</t>
  </si>
  <si>
    <t>14840461410</t>
  </si>
  <si>
    <t>14840461520</t>
  </si>
  <si>
    <t>10355517900</t>
  </si>
  <si>
    <t>10355519960</t>
  </si>
  <si>
    <t>10355521950</t>
  </si>
  <si>
    <t>10355523940</t>
  </si>
  <si>
    <t>10355525930</t>
  </si>
  <si>
    <t>10355527920</t>
  </si>
  <si>
    <t>10355529910</t>
  </si>
  <si>
    <t>10355531900</t>
  </si>
  <si>
    <t>10355533960</t>
  </si>
  <si>
    <t>10355535950</t>
  </si>
  <si>
    <t>10355518010</t>
  </si>
  <si>
    <t>10355520000</t>
  </si>
  <si>
    <t>10355522060</t>
  </si>
  <si>
    <t>10355524050</t>
  </si>
  <si>
    <t>10355526040</t>
  </si>
  <si>
    <t>10355528030</t>
  </si>
  <si>
    <t>10355530020</t>
  </si>
  <si>
    <t>10355532010</t>
  </si>
  <si>
    <t>10355534000</t>
  </si>
  <si>
    <t>10355536060</t>
  </si>
  <si>
    <t>10355518120</t>
  </si>
  <si>
    <t>10355520110</t>
  </si>
  <si>
    <t>10355522100</t>
  </si>
  <si>
    <t>10355524160</t>
  </si>
  <si>
    <t>10355526150</t>
  </si>
  <si>
    <t>10355528140</t>
  </si>
  <si>
    <t>10355530130</t>
  </si>
  <si>
    <t>10355532120</t>
  </si>
  <si>
    <t>10355534110</t>
  </si>
  <si>
    <t>10355536100</t>
  </si>
  <si>
    <t>10355518230</t>
  </si>
  <si>
    <t>10355520220</t>
  </si>
  <si>
    <t>10355522210</t>
  </si>
  <si>
    <t>10355524200</t>
  </si>
  <si>
    <t>10355526260</t>
  </si>
  <si>
    <t>10355528250</t>
  </si>
  <si>
    <t>10355530240</t>
  </si>
  <si>
    <t>10355532230</t>
  </si>
  <si>
    <t>10355534220</t>
  </si>
  <si>
    <t>10355536210</t>
  </si>
  <si>
    <t>10355518340</t>
  </si>
  <si>
    <t>10355520330</t>
  </si>
  <si>
    <t>10355522320</t>
  </si>
  <si>
    <t>10355524310</t>
  </si>
  <si>
    <t>10355526300</t>
  </si>
  <si>
    <t>10355528360</t>
  </si>
  <si>
    <t>10355530350</t>
  </si>
  <si>
    <t>10355532340</t>
  </si>
  <si>
    <t>10355534330</t>
  </si>
  <si>
    <t>10355536320</t>
  </si>
  <si>
    <t>40168352550</t>
  </si>
  <si>
    <t>40168353030</t>
  </si>
  <si>
    <t>40168353510</t>
  </si>
  <si>
    <t>40168354060</t>
  </si>
  <si>
    <t>40168354540</t>
  </si>
  <si>
    <t>40168355020</t>
  </si>
  <si>
    <t>40168355500</t>
  </si>
  <si>
    <t>40168356050</t>
  </si>
  <si>
    <t>40168356530</t>
  </si>
  <si>
    <t>40168357010</t>
  </si>
  <si>
    <t>50276419900</t>
  </si>
  <si>
    <t>50276420010</t>
  </si>
  <si>
    <t>50276420120</t>
  </si>
  <si>
    <t>50276420230</t>
  </si>
  <si>
    <t>50276420340</t>
  </si>
  <si>
    <t>50276420450</t>
  </si>
  <si>
    <t>50276420560</t>
  </si>
  <si>
    <t>50276420600</t>
  </si>
  <si>
    <t>50276420710</t>
  </si>
  <si>
    <t>50276420820</t>
  </si>
  <si>
    <t>60203874240</t>
  </si>
  <si>
    <t>60203874350</t>
  </si>
  <si>
    <t>60203874460</t>
  </si>
  <si>
    <t>60203874500</t>
  </si>
  <si>
    <t>60203874610</t>
  </si>
  <si>
    <t>60203874720</t>
  </si>
  <si>
    <t>60203874830</t>
  </si>
  <si>
    <t>60203874940</t>
  </si>
  <si>
    <t>60203875050</t>
  </si>
  <si>
    <t>60203875160</t>
  </si>
  <si>
    <t>90130876130</t>
  </si>
  <si>
    <t>90130876350</t>
  </si>
  <si>
    <t>90130876500</t>
  </si>
  <si>
    <t>90130876720</t>
  </si>
  <si>
    <t>90130876940</t>
  </si>
  <si>
    <t>90130877160</t>
  </si>
  <si>
    <t>90130877310</t>
  </si>
  <si>
    <t>90130877530</t>
  </si>
  <si>
    <t>90130877750</t>
  </si>
  <si>
    <t>90130877900</t>
  </si>
  <si>
    <t>90130876240</t>
  </si>
  <si>
    <t>90130876460</t>
  </si>
  <si>
    <t>90130876610</t>
  </si>
  <si>
    <t>90130876830</t>
  </si>
  <si>
    <t>90130877050</t>
  </si>
  <si>
    <t>90130877200</t>
  </si>
  <si>
    <t>90130877420</t>
  </si>
  <si>
    <t>90130877640</t>
  </si>
  <si>
    <t>90130877860</t>
  </si>
  <si>
    <t>90130878010</t>
  </si>
  <si>
    <t>40168352660</t>
  </si>
  <si>
    <t>40168353140</t>
  </si>
  <si>
    <t>40168353620</t>
  </si>
  <si>
    <t>40168354100</t>
  </si>
  <si>
    <t>40168354650</t>
  </si>
  <si>
    <t>40168355130</t>
  </si>
  <si>
    <t>40168355610</t>
  </si>
  <si>
    <t>40168356160</t>
  </si>
  <si>
    <t>40168356640</t>
  </si>
  <si>
    <t>40168357120</t>
  </si>
  <si>
    <t>40168352700</t>
  </si>
  <si>
    <t>40168353250</t>
  </si>
  <si>
    <t>40168353730</t>
  </si>
  <si>
    <t>40168354210</t>
  </si>
  <si>
    <t>40168354760</t>
  </si>
  <si>
    <t>40168355240</t>
  </si>
  <si>
    <t>40168355720</t>
  </si>
  <si>
    <t>40168356200</t>
  </si>
  <si>
    <t>40168356750</t>
  </si>
  <si>
    <t>40168357230</t>
  </si>
  <si>
    <t>40168352810</t>
  </si>
  <si>
    <t>40168353360</t>
  </si>
  <si>
    <t>40168353840</t>
  </si>
  <si>
    <t>40168354320</t>
  </si>
  <si>
    <t>40168354800</t>
  </si>
  <si>
    <t>40168355350</t>
  </si>
  <si>
    <t>40168355830</t>
  </si>
  <si>
    <t>40168356310</t>
  </si>
  <si>
    <t>40168356860</t>
  </si>
  <si>
    <t>40168357340</t>
  </si>
  <si>
    <t>40168352920</t>
  </si>
  <si>
    <t>40168353400</t>
  </si>
  <si>
    <t>40168353950</t>
  </si>
  <si>
    <t>40168354430</t>
  </si>
  <si>
    <t>40168354910</t>
  </si>
  <si>
    <t>40168355460</t>
  </si>
  <si>
    <t>40168355940</t>
  </si>
  <si>
    <t>40168356420</t>
  </si>
  <si>
    <t>40168356900</t>
  </si>
  <si>
    <t>40168357450</t>
  </si>
  <si>
    <t>10355518450</t>
  </si>
  <si>
    <t>10355520440</t>
  </si>
  <si>
    <t>10355522430</t>
  </si>
  <si>
    <t>10355524420</t>
  </si>
  <si>
    <t>10355526410</t>
  </si>
  <si>
    <t>10355528400</t>
  </si>
  <si>
    <t>10355530460</t>
  </si>
  <si>
    <t>10355532450</t>
  </si>
  <si>
    <t>10355534440</t>
  </si>
  <si>
    <t>10355536430</t>
  </si>
  <si>
    <t>10355518560</t>
  </si>
  <si>
    <t>10355520550</t>
  </si>
  <si>
    <t>10355522540</t>
  </si>
  <si>
    <t>10355524530</t>
  </si>
  <si>
    <t>10355526520</t>
  </si>
  <si>
    <t>10355528510</t>
  </si>
  <si>
    <t>10355530500</t>
  </si>
  <si>
    <t>10355532560</t>
  </si>
  <si>
    <t>10355534550</t>
  </si>
  <si>
    <t>10355536540</t>
  </si>
  <si>
    <t>10355518600</t>
  </si>
  <si>
    <t>10355520660</t>
  </si>
  <si>
    <t>10355522650</t>
  </si>
  <si>
    <t>10355524640</t>
  </si>
  <si>
    <t>10355526630</t>
  </si>
  <si>
    <t>10355528620</t>
  </si>
  <si>
    <t>10355530610</t>
  </si>
  <si>
    <t>10355532600</t>
  </si>
  <si>
    <t>10355534660</t>
  </si>
  <si>
    <t>10355536650</t>
  </si>
  <si>
    <t>10355518710</t>
  </si>
  <si>
    <t>10355520700</t>
  </si>
  <si>
    <t>10355522760</t>
  </si>
  <si>
    <t>10355524750</t>
  </si>
  <si>
    <t>10355526740</t>
  </si>
  <si>
    <t>10355528730</t>
  </si>
  <si>
    <t>10355530720</t>
  </si>
  <si>
    <t>10355532710</t>
  </si>
  <si>
    <t>10355534700</t>
  </si>
  <si>
    <t>10355536760</t>
  </si>
  <si>
    <t>10355518820</t>
  </si>
  <si>
    <t>10355520810</t>
  </si>
  <si>
    <t>10355522800</t>
  </si>
  <si>
    <t>10355524860</t>
  </si>
  <si>
    <t>10355526850</t>
  </si>
  <si>
    <t>10355528840</t>
  </si>
  <si>
    <t>10355530830</t>
  </si>
  <si>
    <t>10355532820</t>
  </si>
  <si>
    <t>10355534810</t>
  </si>
  <si>
    <t>10355536800</t>
  </si>
  <si>
    <t>10355518930</t>
  </si>
  <si>
    <t>10355520920</t>
  </si>
  <si>
    <t>10355522910</t>
  </si>
  <si>
    <t>10355524900</t>
  </si>
  <si>
    <t>10355526960</t>
  </si>
  <si>
    <t>10355528950</t>
  </si>
  <si>
    <t>10355530940</t>
  </si>
  <si>
    <t>10355532930</t>
  </si>
  <si>
    <t>10355534920</t>
  </si>
  <si>
    <t>10355536910</t>
  </si>
  <si>
    <t>10355519040</t>
  </si>
  <si>
    <t>10355521030</t>
  </si>
  <si>
    <t>10355523020</t>
  </si>
  <si>
    <t>10355525010</t>
  </si>
  <si>
    <t>10355527000</t>
  </si>
  <si>
    <t>10355529060</t>
  </si>
  <si>
    <t>10355531050</t>
  </si>
  <si>
    <t>10355533040</t>
  </si>
  <si>
    <t>10355535030</t>
  </si>
  <si>
    <t>10355537020</t>
  </si>
  <si>
    <t>10355519150</t>
  </si>
  <si>
    <t>10355521140</t>
  </si>
  <si>
    <t>10355523130</t>
  </si>
  <si>
    <t>10355525120</t>
  </si>
  <si>
    <t>10355527110</t>
  </si>
  <si>
    <t>10355529100</t>
  </si>
  <si>
    <t>10355531160</t>
  </si>
  <si>
    <t>10355533150</t>
  </si>
  <si>
    <t>10355535140</t>
  </si>
  <si>
    <t>10355537130</t>
  </si>
  <si>
    <t>10355519260</t>
  </si>
  <si>
    <t>10355521250</t>
  </si>
  <si>
    <t>10355523240</t>
  </si>
  <si>
    <t>10355525230</t>
  </si>
  <si>
    <t>10355527220</t>
  </si>
  <si>
    <t>10355529210</t>
  </si>
  <si>
    <t>10355531200</t>
  </si>
  <si>
    <t>10355533260</t>
  </si>
  <si>
    <t>10355535250</t>
  </si>
  <si>
    <t>10355537240</t>
  </si>
  <si>
    <t>10355519300</t>
  </si>
  <si>
    <t>10355521360</t>
  </si>
  <si>
    <t>10355523350</t>
  </si>
  <si>
    <t>10355525340</t>
  </si>
  <si>
    <t>10355527330</t>
  </si>
  <si>
    <t>10355529320</t>
  </si>
  <si>
    <t>10355531310</t>
  </si>
  <si>
    <t>10355533300</t>
  </si>
  <si>
    <t>10355535360</t>
  </si>
  <si>
    <t>10355537350</t>
  </si>
  <si>
    <t>10355519410</t>
  </si>
  <si>
    <t>10355521400</t>
  </si>
  <si>
    <t>10355523460</t>
  </si>
  <si>
    <t>10355525450</t>
  </si>
  <si>
    <t>10355527440</t>
  </si>
  <si>
    <t>10355529430</t>
  </si>
  <si>
    <t>10355531420</t>
  </si>
  <si>
    <t>10355533410</t>
  </si>
  <si>
    <t>10355535400</t>
  </si>
  <si>
    <t>10355537460</t>
  </si>
  <si>
    <t>10355519520</t>
  </si>
  <si>
    <t>10355521510</t>
  </si>
  <si>
    <t>10355523500</t>
  </si>
  <si>
    <t>10355525560</t>
  </si>
  <si>
    <t>10355527550</t>
  </si>
  <si>
    <t>10355529540</t>
  </si>
  <si>
    <t>10355531530</t>
  </si>
  <si>
    <t>10355533520</t>
  </si>
  <si>
    <t>10355535510</t>
  </si>
  <si>
    <t>10355537500</t>
  </si>
  <si>
    <t>10355519630</t>
  </si>
  <si>
    <t>10355521620</t>
  </si>
  <si>
    <t>10355523610</t>
  </si>
  <si>
    <t>10355525600</t>
  </si>
  <si>
    <t>10355527660</t>
  </si>
  <si>
    <t>10355529650</t>
  </si>
  <si>
    <t>10355531640</t>
  </si>
  <si>
    <t>10355533630</t>
  </si>
  <si>
    <t>10355535620</t>
  </si>
  <si>
    <t>10355537610</t>
  </si>
  <si>
    <t>10355519740</t>
  </si>
  <si>
    <t>10355521730</t>
  </si>
  <si>
    <t>10355523720</t>
  </si>
  <si>
    <t>10355525710</t>
  </si>
  <si>
    <t>10355527700</t>
  </si>
  <si>
    <t>10355529760</t>
  </si>
  <si>
    <t>10355531750</t>
  </si>
  <si>
    <t>10355533740</t>
  </si>
  <si>
    <t>10355535730</t>
  </si>
  <si>
    <t>10355537720</t>
  </si>
  <si>
    <t>10355519850</t>
  </si>
  <si>
    <t>10355521840</t>
  </si>
  <si>
    <t>10355523830</t>
  </si>
  <si>
    <t>10355525820</t>
  </si>
  <si>
    <t>10355527810</t>
  </si>
  <si>
    <t>10355529800</t>
  </si>
  <si>
    <t>10355531860</t>
  </si>
  <si>
    <t>10355533850</t>
  </si>
  <si>
    <t>10355535840</t>
  </si>
  <si>
    <t>10355537830</t>
  </si>
  <si>
    <t>20057310550</t>
  </si>
  <si>
    <t>20057310700</t>
  </si>
  <si>
    <t>20057310920</t>
  </si>
  <si>
    <t>20057311140</t>
  </si>
  <si>
    <t>20057311360</t>
  </si>
  <si>
    <t>20057311510</t>
  </si>
  <si>
    <t>20057311730</t>
  </si>
  <si>
    <t>20057311950</t>
  </si>
  <si>
    <t>20057312100</t>
  </si>
  <si>
    <t>20057312320</t>
  </si>
  <si>
    <t>20057310660</t>
  </si>
  <si>
    <t>20057310810</t>
  </si>
  <si>
    <t>20057311030</t>
  </si>
  <si>
    <t>20057311250</t>
  </si>
  <si>
    <t>20057311400</t>
  </si>
  <si>
    <t>20057311620</t>
  </si>
  <si>
    <t>20057311840</t>
  </si>
  <si>
    <t>20057312060</t>
  </si>
  <si>
    <t>20057312210</t>
  </si>
  <si>
    <t>20057312430</t>
  </si>
  <si>
    <t>30043894040</t>
  </si>
  <si>
    <t>30043894150</t>
  </si>
  <si>
    <t>30043894260</t>
  </si>
  <si>
    <t>30043894300</t>
  </si>
  <si>
    <t>30043894410</t>
  </si>
  <si>
    <t>30043894520</t>
  </si>
  <si>
    <t>30043894630</t>
  </si>
  <si>
    <t>30043894740</t>
  </si>
  <si>
    <t>30043894850</t>
  </si>
  <si>
    <t>30043894960</t>
  </si>
  <si>
    <t>80018599940</t>
  </si>
  <si>
    <t>80018600050</t>
  </si>
  <si>
    <t>80018600160</t>
  </si>
  <si>
    <t>80018600200</t>
  </si>
  <si>
    <t>80018600310</t>
  </si>
  <si>
    <t>80018600420</t>
  </si>
  <si>
    <t>80018600530</t>
  </si>
  <si>
    <t>80018600640</t>
  </si>
  <si>
    <t>80018600750</t>
  </si>
  <si>
    <t>80018600860</t>
  </si>
  <si>
    <t>777A14CTA000140</t>
  </si>
  <si>
    <t>777A14CTAA00140</t>
  </si>
  <si>
    <t>777A14CTAB00140</t>
  </si>
  <si>
    <t>777A14CTAC00140</t>
  </si>
  <si>
    <t>777A14CTAD00140</t>
  </si>
  <si>
    <t>777A14CTAE00140</t>
  </si>
  <si>
    <t>777A14CTAF00140</t>
  </si>
  <si>
    <t>777A14CTAG00140</t>
  </si>
  <si>
    <t>777A14CTAH00140</t>
  </si>
  <si>
    <t>777A14CTAI00140</t>
  </si>
  <si>
    <t>777A14CTA000141</t>
  </si>
  <si>
    <t>777A14CTAA00141</t>
  </si>
  <si>
    <t>777A14CTAB00141</t>
  </si>
  <si>
    <t>777A14CTAC00141</t>
  </si>
  <si>
    <t>777A14CTAD00141</t>
  </si>
  <si>
    <t>777A14CTAE00141</t>
  </si>
  <si>
    <t>777A14CTAF00141</t>
  </si>
  <si>
    <t>777A14CTAG00141</t>
  </si>
  <si>
    <t>777A14CTAH00141</t>
  </si>
  <si>
    <t>777A14CTAI00141</t>
  </si>
  <si>
    <t>777A14CTA000142</t>
  </si>
  <si>
    <t>777A14CTAA00142</t>
  </si>
  <si>
    <t>777A14CTAB00142</t>
  </si>
  <si>
    <t>777A14CTAC00142</t>
  </si>
  <si>
    <t>777A14CTAD00142</t>
  </si>
  <si>
    <t>777A14CTAE00142</t>
  </si>
  <si>
    <t>777A14CTAF00142</t>
  </si>
  <si>
    <t>777A14CTAG00142</t>
  </si>
  <si>
    <t>777A14CTAH00142</t>
  </si>
  <si>
    <t>777A14CTAI00142</t>
  </si>
  <si>
    <t>777A14CTA000143</t>
  </si>
  <si>
    <t>777A14CTAA00143</t>
  </si>
  <si>
    <t>777A14CTAB00143</t>
  </si>
  <si>
    <t>777A14CTAC00143</t>
  </si>
  <si>
    <t>777A14CTAD00143</t>
  </si>
  <si>
    <t>777A14CTAE00143</t>
  </si>
  <si>
    <t>777A14CTAF00143</t>
  </si>
  <si>
    <t>777A14CTAG00143</t>
  </si>
  <si>
    <t>777A14CTAH00143</t>
  </si>
  <si>
    <t>777A14CTAI00143</t>
  </si>
  <si>
    <t>777A14CTA000144</t>
  </si>
  <si>
    <t>777A14CTAA00144</t>
  </si>
  <si>
    <t>777A14CTAB00144</t>
  </si>
  <si>
    <t>777A14CTAC00144</t>
  </si>
  <si>
    <t>777A14CTAD00144</t>
  </si>
  <si>
    <t>777A14CTAE00144</t>
  </si>
  <si>
    <t>777A14CTAF00144</t>
  </si>
  <si>
    <t>777A14CTAG00144</t>
  </si>
  <si>
    <t>777A14CTAH00144</t>
  </si>
  <si>
    <t>777A14CTAI00144</t>
  </si>
  <si>
    <t>777A14CTA000145</t>
  </si>
  <si>
    <t>777A14CTAA00145</t>
  </si>
  <si>
    <t>777A14CTAB00145</t>
  </si>
  <si>
    <t>777A14CTAC00145</t>
  </si>
  <si>
    <t>777A14CTAD00145</t>
  </si>
  <si>
    <t>777A14CTAE00145</t>
  </si>
  <si>
    <t>777A14CTAF00145</t>
  </si>
  <si>
    <t>777A14CTAG00145</t>
  </si>
  <si>
    <t>777A14CTAH00145</t>
  </si>
  <si>
    <t>777A14CTAI00145</t>
  </si>
  <si>
    <t>777A14CTA000146</t>
  </si>
  <si>
    <t>777A14CTAA00146</t>
  </si>
  <si>
    <t>777A14CTAB00146</t>
  </si>
  <si>
    <t>777A14CTAC00146</t>
  </si>
  <si>
    <t>777A14CTAD00146</t>
  </si>
  <si>
    <t>777A14CTAE00146</t>
  </si>
  <si>
    <t>777A14CTAF00146</t>
  </si>
  <si>
    <t>777A14CTAG00146</t>
  </si>
  <si>
    <t>777A14CTAH00146</t>
  </si>
  <si>
    <t>777A14CTAI00146</t>
  </si>
  <si>
    <t>777A14CTA000147</t>
  </si>
  <si>
    <t>777A14CTAA00147</t>
  </si>
  <si>
    <t>777A14CTAB00147</t>
  </si>
  <si>
    <t>777A14CTAC00147</t>
  </si>
  <si>
    <t>777A14CTAD00147</t>
  </si>
  <si>
    <t>777A14CTAE00147</t>
  </si>
  <si>
    <t>777A14CTAF00147</t>
  </si>
  <si>
    <t>777A14CTAG00147</t>
  </si>
  <si>
    <t>777A14CTAH00147</t>
  </si>
  <si>
    <t>777A14CTAI00147</t>
  </si>
  <si>
    <t>777A14CTA000148</t>
  </si>
  <si>
    <t>777A14CTAA00148</t>
  </si>
  <si>
    <t>777A14CTAB00148</t>
  </si>
  <si>
    <t>777A14CTAC00148</t>
  </si>
  <si>
    <t>777A14CTAD00148</t>
  </si>
  <si>
    <t>777A14CTAE00148</t>
  </si>
  <si>
    <t>777A14CTAF00148</t>
  </si>
  <si>
    <t>777A14CTAG00148</t>
  </si>
  <si>
    <t>777A14CTAH00148</t>
  </si>
  <si>
    <t>777A14CTAI00148</t>
  </si>
  <si>
    <t>777A14CTA000149</t>
  </si>
  <si>
    <t>777A14CTAA00149</t>
  </si>
  <si>
    <t>777A14CTAB00149</t>
  </si>
  <si>
    <t>777A14CTAC00149</t>
  </si>
  <si>
    <t>777A14CTAD00149</t>
  </si>
  <si>
    <t>777A14CTAE00149</t>
  </si>
  <si>
    <t>777A14CTAF00149</t>
  </si>
  <si>
    <t>777A14CTAG00149</t>
  </si>
  <si>
    <t>777A14CTAH00149</t>
  </si>
  <si>
    <t>777A14CTAI00149</t>
  </si>
  <si>
    <t>777A14CTA000150</t>
  </si>
  <si>
    <t>777A14CTAA00150</t>
  </si>
  <si>
    <t>777A14CTAB00150</t>
  </si>
  <si>
    <t>777A14CTAC00150</t>
  </si>
  <si>
    <t>777A14CTAD00150</t>
  </si>
  <si>
    <t>777A14CTAE00150</t>
  </si>
  <si>
    <t>777A14CTAF00150</t>
  </si>
  <si>
    <t>777A14CTAG00150</t>
  </si>
  <si>
    <t>777A14CTAH00150</t>
  </si>
  <si>
    <t>777A14CTAI00150</t>
  </si>
  <si>
    <t>777A14CTA000151</t>
  </si>
  <si>
    <t>777A14CTAA00151</t>
  </si>
  <si>
    <t>777A14CTAB00151</t>
  </si>
  <si>
    <t>777A14CTAC00151</t>
  </si>
  <si>
    <t>777A14CTAD00151</t>
  </si>
  <si>
    <t>777A14CTAE00151</t>
  </si>
  <si>
    <t>777A14CTAF00151</t>
  </si>
  <si>
    <t>777A14CTAG00151</t>
  </si>
  <si>
    <t>777A14CTAH00151</t>
  </si>
  <si>
    <t>777A14CTAI00151</t>
  </si>
  <si>
    <t>777A14CTA000152</t>
  </si>
  <si>
    <t>777A14CTAA00152</t>
  </si>
  <si>
    <t>777A14CTAB00152</t>
  </si>
  <si>
    <t>777A14CTAC00152</t>
  </si>
  <si>
    <t>777A14CTAD00152</t>
  </si>
  <si>
    <t>777A14CTAE00152</t>
  </si>
  <si>
    <t>777A14CTAF00152</t>
  </si>
  <si>
    <t>777A14CTAG00152</t>
  </si>
  <si>
    <t>777A14CTAH00152</t>
  </si>
  <si>
    <t>777A14CTAI00152</t>
  </si>
  <si>
    <t>777A14CTA000153</t>
  </si>
  <si>
    <t>777A14CTAA00153</t>
  </si>
  <si>
    <t>777A14CTAB00153</t>
  </si>
  <si>
    <t>777A14CTAC00153</t>
  </si>
  <si>
    <t>777A14CTAD00153</t>
  </si>
  <si>
    <t>777A14CTAE00153</t>
  </si>
  <si>
    <t>777A14CTAF00153</t>
  </si>
  <si>
    <t>777A14CTAG00153</t>
  </si>
  <si>
    <t>777A14CTAH00153</t>
  </si>
  <si>
    <t>777A14CTAI00153</t>
  </si>
  <si>
    <t>777A14CTA000154</t>
  </si>
  <si>
    <t>777A14CTAA00154</t>
  </si>
  <si>
    <t>777A14CTAB00154</t>
  </si>
  <si>
    <t>777A14CTAC00154</t>
  </si>
  <si>
    <t>777A14CTAD00154</t>
  </si>
  <si>
    <t>777A14CTAE00154</t>
  </si>
  <si>
    <t>777A14CTAF00154</t>
  </si>
  <si>
    <t>777A14CTAG00154</t>
  </si>
  <si>
    <t>777A14CTAH00154</t>
  </si>
  <si>
    <t>777A14CTAI00154</t>
  </si>
  <si>
    <t>777A14CTA000155</t>
  </si>
  <si>
    <t>777A14CTAA00155</t>
  </si>
  <si>
    <t>777A14CTAB00155</t>
  </si>
  <si>
    <t>777A14CTAC00155</t>
  </si>
  <si>
    <t>777A14CTAD00155</t>
  </si>
  <si>
    <t>777A14CTAE00155</t>
  </si>
  <si>
    <t>777A14CTAF00155</t>
  </si>
  <si>
    <t>777A14CTAG00155</t>
  </si>
  <si>
    <t>777A14CTAH00155</t>
  </si>
  <si>
    <t>777A14CTAI00155</t>
  </si>
  <si>
    <t>777A14CTA000156</t>
  </si>
  <si>
    <t>777A14CTAA00156</t>
  </si>
  <si>
    <t>777A14CTAB00156</t>
  </si>
  <si>
    <t>777A14CTAC00156</t>
  </si>
  <si>
    <t>777A14CTAD00156</t>
  </si>
  <si>
    <t>777A14CTAE00156</t>
  </si>
  <si>
    <t>777A14CTAF00156</t>
  </si>
  <si>
    <t>777A14CTAG00156</t>
  </si>
  <si>
    <t>777A14CTAH00156</t>
  </si>
  <si>
    <t>777A14CTAI00156</t>
  </si>
  <si>
    <t>777A14CTA000157</t>
  </si>
  <si>
    <t>777A14CTAA00157</t>
  </si>
  <si>
    <t>777A14CTAB00157</t>
  </si>
  <si>
    <t>777A14CTAC00157</t>
  </si>
  <si>
    <t>777A14CTAD00157</t>
  </si>
  <si>
    <t>777A14CTAE00157</t>
  </si>
  <si>
    <t>777A14CTAF00157</t>
  </si>
  <si>
    <t>777A14CTAG00157</t>
  </si>
  <si>
    <t>777A14CTAH00157</t>
  </si>
  <si>
    <t>777A14CTAI00157</t>
  </si>
  <si>
    <t>777A14CTA000158</t>
  </si>
  <si>
    <t>777A14CTAA00158</t>
  </si>
  <si>
    <t>777A14CTAB00158</t>
  </si>
  <si>
    <t>777A14CTAC00158</t>
  </si>
  <si>
    <t>777A14CTAD00158</t>
  </si>
  <si>
    <t>777A14CTAE00158</t>
  </si>
  <si>
    <t>777A14CTAF00158</t>
  </si>
  <si>
    <t>777A14CTAG00158</t>
  </si>
  <si>
    <t>777A14CTAH00158</t>
  </si>
  <si>
    <t>777A14CTAI00158</t>
  </si>
  <si>
    <t>777A14CTA000159</t>
  </si>
  <si>
    <t>777A14CTAA00159</t>
  </si>
  <si>
    <t>777A14CTAB00159</t>
  </si>
  <si>
    <t>777A14CTAC00159</t>
  </si>
  <si>
    <t>777A14CTAD00159</t>
  </si>
  <si>
    <t>777A14CTAE00159</t>
  </si>
  <si>
    <t>777A14CTAF00159</t>
  </si>
  <si>
    <t>777A14CTAG00159</t>
  </si>
  <si>
    <t>777A14CTAH00159</t>
  </si>
  <si>
    <t>777A14CTAI00159</t>
  </si>
  <si>
    <t>777A14CTA000160</t>
  </si>
  <si>
    <t>777A14CTAA00160</t>
  </si>
  <si>
    <t>777A14CTAB00160</t>
  </si>
  <si>
    <t>777A14CTAC00160</t>
  </si>
  <si>
    <t>777A14CTAD00160</t>
  </si>
  <si>
    <t>777A14CTAE00160</t>
  </si>
  <si>
    <t>777A14CTAF00160</t>
  </si>
  <si>
    <t>777A14CTAG00160</t>
  </si>
  <si>
    <t>777A14CTAH00160</t>
  </si>
  <si>
    <t>777A14CTAI00160</t>
  </si>
  <si>
    <t>777A14CTA000161</t>
  </si>
  <si>
    <t>777A14CTAA00161</t>
  </si>
  <si>
    <t>777A14CTAB00161</t>
  </si>
  <si>
    <t>777A14CTAC00161</t>
  </si>
  <si>
    <t>777A14CTAD00161</t>
  </si>
  <si>
    <t>777A14CTAE00161</t>
  </si>
  <si>
    <t>777A14CTAF00161</t>
  </si>
  <si>
    <t>777A14CTAG00161</t>
  </si>
  <si>
    <t>777A14CTAH00161</t>
  </si>
  <si>
    <t>777A14CTAI00161</t>
  </si>
  <si>
    <t>777A14CTA000162</t>
  </si>
  <si>
    <t>777A14CTAA00162</t>
  </si>
  <si>
    <t>777A14CTAB00162</t>
  </si>
  <si>
    <t>777A14CTAC00162</t>
  </si>
  <si>
    <t>777A14CTAD00162</t>
  </si>
  <si>
    <t>777A14CTAE00162</t>
  </si>
  <si>
    <t>777A14CTAF00162</t>
  </si>
  <si>
    <t>777A14CTAG00162</t>
  </si>
  <si>
    <t>777A14CTAH00162</t>
  </si>
  <si>
    <t>777A14CTAI00162</t>
  </si>
  <si>
    <t>777A14CTA000163</t>
  </si>
  <si>
    <t>777A14CTAA00163</t>
  </si>
  <si>
    <t>777A14CTAB00163</t>
  </si>
  <si>
    <t>777A14CTAC00163</t>
  </si>
  <si>
    <t>777A14CTAD00163</t>
  </si>
  <si>
    <t>777A14CTAE00163</t>
  </si>
  <si>
    <t>777A14CTAF00163</t>
  </si>
  <si>
    <t>777A14CTAG00163</t>
  </si>
  <si>
    <t>777A14CTAH00163</t>
  </si>
  <si>
    <t>777A14CTAI00163</t>
  </si>
  <si>
    <t>777A14CTA000164</t>
  </si>
  <si>
    <t>777A14CTAA00164</t>
  </si>
  <si>
    <t>777A14CTAB00164</t>
  </si>
  <si>
    <t>777A14CTAC00164</t>
  </si>
  <si>
    <t>777A14CTAD00164</t>
  </si>
  <si>
    <t>777A14CTAE00164</t>
  </si>
  <si>
    <t>777A14CTAF00164</t>
  </si>
  <si>
    <t>777A14CTAG00164</t>
  </si>
  <si>
    <t>777A14CTAH00164</t>
  </si>
  <si>
    <t>777A14CTAI00164</t>
  </si>
  <si>
    <t>777A14CTA000165</t>
  </si>
  <si>
    <t>777A14CTAA00165</t>
  </si>
  <si>
    <t>777A14CTAB00165</t>
  </si>
  <si>
    <t>777A14CTAC00165</t>
  </si>
  <si>
    <t>777A14CTAD00165</t>
  </si>
  <si>
    <t>777A14CTAE00165</t>
  </si>
  <si>
    <t>777A14CTAF00165</t>
  </si>
  <si>
    <t>777A14CTAG00165</t>
  </si>
  <si>
    <t>777A14CTAH00165</t>
  </si>
  <si>
    <t>777A14CTAI00165</t>
  </si>
  <si>
    <t>777A14CTA000166</t>
  </si>
  <si>
    <t>777A14CTAA00166</t>
  </si>
  <si>
    <t>777A14CTAB00166</t>
  </si>
  <si>
    <t>777A14CTAC00166</t>
  </si>
  <si>
    <t>777A14CTAD00166</t>
  </si>
  <si>
    <t>777A14CTAE00166</t>
  </si>
  <si>
    <t>777A14CTAF00166</t>
  </si>
  <si>
    <t>777A14CTAG00166</t>
  </si>
  <si>
    <t>777A14CTAH00166</t>
  </si>
  <si>
    <t>777A14CTAI00166</t>
  </si>
  <si>
    <t>777A14CTA000167</t>
  </si>
  <si>
    <t>777A14CTAA00167</t>
  </si>
  <si>
    <t>777A14CTAB00167</t>
  </si>
  <si>
    <t>777A14CTAC00167</t>
  </si>
  <si>
    <t>777A14CTAD00167</t>
  </si>
  <si>
    <t>777A14CTAE00167</t>
  </si>
  <si>
    <t>777A14CTAF00167</t>
  </si>
  <si>
    <t>777A14CTAG00167</t>
  </si>
  <si>
    <t>777A14CTAH00167</t>
  </si>
  <si>
    <t>777A14CTAI00167</t>
  </si>
  <si>
    <t>777A14CTA000168</t>
  </si>
  <si>
    <t>777A14CTAA00168</t>
  </si>
  <si>
    <t>777A14CTAB00168</t>
  </si>
  <si>
    <t>777A14CTAC00168</t>
  </si>
  <si>
    <t>777A14CTAD00168</t>
  </si>
  <si>
    <t>777A14CTAE00168</t>
  </si>
  <si>
    <t>777A14CTAF00168</t>
  </si>
  <si>
    <t>777A14CTAG00168</t>
  </si>
  <si>
    <t>777A14CTAH00168</t>
  </si>
  <si>
    <t>777A14CTAI00168</t>
  </si>
  <si>
    <t>777A14CTA000169</t>
  </si>
  <si>
    <t>777A14CTAA00169</t>
  </si>
  <si>
    <t>777A14CTAB00169</t>
  </si>
  <si>
    <t>777A14CTAC00169</t>
  </si>
  <si>
    <t>777A14CTAD00169</t>
  </si>
  <si>
    <t>777A14CTAE00169</t>
  </si>
  <si>
    <t>777A14CTAF00169</t>
  </si>
  <si>
    <t>777A14CTAG00169</t>
  </si>
  <si>
    <t>777A14CTAH00169</t>
  </si>
  <si>
    <t>777A14CTAI00169</t>
  </si>
  <si>
    <t>777A14CTA000170</t>
  </si>
  <si>
    <t>777A14CTAA00170</t>
  </si>
  <si>
    <t>777A14CTAB00170</t>
  </si>
  <si>
    <t>777A14CTAC00170</t>
  </si>
  <si>
    <t>777A14CTAD00170</t>
  </si>
  <si>
    <t>777A14CTAE00170</t>
  </si>
  <si>
    <t>777A14CTAF00170</t>
  </si>
  <si>
    <t>777A14CTAG00170</t>
  </si>
  <si>
    <t>777A14CTAH00170</t>
  </si>
  <si>
    <t>777A14CTAI00170</t>
  </si>
  <si>
    <t>777A14CTA000171</t>
  </si>
  <si>
    <t>777A14CTAA00171</t>
  </si>
  <si>
    <t>777A14CTAB00171</t>
  </si>
  <si>
    <t>777A14CTAC00171</t>
  </si>
  <si>
    <t>777A14CTAD00171</t>
  </si>
  <si>
    <t>777A14CTAE00171</t>
  </si>
  <si>
    <t>777A14CTAF00171</t>
  </si>
  <si>
    <t>777A14CTAG00171</t>
  </si>
  <si>
    <t>777A14CTAH00171</t>
  </si>
  <si>
    <t>777A14CTAI00171</t>
  </si>
  <si>
    <t>777A14CTA000172</t>
  </si>
  <si>
    <t>777A14CTAA00172</t>
  </si>
  <si>
    <t>777A14CTAB00172</t>
  </si>
  <si>
    <t>777A14CTAC00172</t>
  </si>
  <si>
    <t>777A14CTAD00172</t>
  </si>
  <si>
    <t>777A14CTAE00172</t>
  </si>
  <si>
    <t>777A14CTAF00172</t>
  </si>
  <si>
    <t>777A14CTAG00172</t>
  </si>
  <si>
    <t>777A14CTAH00172</t>
  </si>
  <si>
    <t>777A14CTAI00172</t>
  </si>
  <si>
    <t>X8</t>
    <phoneticPr fontId="1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</si>
  <si>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1"/>
  </si>
  <si>
    <t>ルート番号：航空輸入-13</t>
    <rPh sb="3" eb="5">
      <t>バンゴウ</t>
    </rPh>
    <phoneticPr fontId="1"/>
  </si>
  <si>
    <t>航空輸入-14</t>
    <phoneticPr fontId="1"/>
  </si>
  <si>
    <t>行番号</t>
    <rPh sb="0" eb="3">
      <t>ギョウバンゴウ</t>
    </rPh>
    <phoneticPr fontId="1"/>
  </si>
  <si>
    <t>セル値</t>
    <rPh sb="2" eb="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</si>
</sst>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top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CCFFFF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1864E-0FA3-48E0-93CB-B5F53789748A}">
  <dimension ref="A1:H24"/>
  <sheetViews>
    <sheetView tabSelected="1" workbookViewId="0">
      <selection activeCell="B2" sqref="B2"/>
    </sheetView>
  </sheetViews>
  <sheetFormatPr defaultRowHeight="13.2" x14ac:dyDescent="0.2"/>
  <cols>
    <col min="1" max="1" width="22.33203125" customWidth="1"/>
    <col min="2" max="2" width="16.109375" customWidth="1"/>
    <col min="6" max="6" width="24.88671875" bestFit="1" customWidth="1"/>
    <col min="7" max="7" width="18.6640625" bestFit="1" customWidth="1"/>
    <col min="8" max="8" width="14.88671875" bestFit="1" customWidth="1"/>
  </cols>
  <sheetData>
    <row r="1" spans="1:8" ht="13.8" thickBot="1" x14ac:dyDescent="0.25"/>
    <row r="2" spans="1:8" ht="13.8" thickBot="1" x14ac:dyDescent="0.25">
      <c r="A2" t="s">
        <v>0</v>
      </c>
      <c r="B2" s="17"/>
      <c r="C2" t="s">
        <v>1035</v>
      </c>
    </row>
    <row r="4" spans="1:8" x14ac:dyDescent="0.2">
      <c r="A4" t="s">
        <v>1036</v>
      </c>
      <c r="E4" s="2"/>
      <c r="F4" t="s">
        <v>1037</v>
      </c>
    </row>
    <row r="5" spans="1:8" x14ac:dyDescent="0.2">
      <c r="E5" s="2"/>
    </row>
    <row r="6" spans="1:8" x14ac:dyDescent="0.2">
      <c r="A6" s="8" t="s">
        <v>1</v>
      </c>
      <c r="B6" s="8" t="s">
        <v>2</v>
      </c>
      <c r="E6" s="2"/>
      <c r="F6" s="8" t="s">
        <v>3</v>
      </c>
      <c r="G6" s="8" t="s">
        <v>2</v>
      </c>
      <c r="H6" s="8" t="s">
        <v>4</v>
      </c>
    </row>
    <row r="7" spans="1:8" x14ac:dyDescent="0.2">
      <c r="A7" s="5" t="str">
        <f ca="1">Sheet2!G3</f>
        <v>該当なし</v>
      </c>
      <c r="B7" s="5" t="str">
        <f ca="1">Sheet2!H3</f>
        <v>該当なし</v>
      </c>
      <c r="E7" s="2"/>
      <c r="F7" s="18" t="str">
        <f ca="1">Sheet2!P3</f>
        <v>該当なし</v>
      </c>
      <c r="G7" s="18" t="str">
        <f ca="1">Sheet2!Q3</f>
        <v>該当なし</v>
      </c>
      <c r="H7" s="20" t="str">
        <f ca="1">Sheet2!R3</f>
        <v>該当なし</v>
      </c>
    </row>
    <row r="8" spans="1:8" x14ac:dyDescent="0.2">
      <c r="A8" s="5" t="str">
        <f ca="1">Sheet2!G4</f>
        <v>該当なし</v>
      </c>
      <c r="B8" s="5" t="str">
        <f ca="1">Sheet2!H4</f>
        <v>該当なし</v>
      </c>
      <c r="E8" s="2"/>
      <c r="F8" s="18" t="str">
        <f ca="1">Sheet2!P4</f>
        <v>該当なし</v>
      </c>
      <c r="G8" s="18" t="str">
        <f ca="1">Sheet2!Q4</f>
        <v>該当なし</v>
      </c>
      <c r="H8" s="21"/>
    </row>
    <row r="9" spans="1:8" x14ac:dyDescent="0.2">
      <c r="A9" s="5" t="str">
        <f ca="1">Sheet2!G5</f>
        <v>該当なし</v>
      </c>
      <c r="B9" s="5" t="str">
        <f ca="1">Sheet2!H5</f>
        <v>該当なし</v>
      </c>
      <c r="E9" s="2"/>
      <c r="F9" s="18" t="str">
        <f ca="1">Sheet2!P5</f>
        <v>該当なし</v>
      </c>
      <c r="G9" s="18" t="str">
        <f ca="1">Sheet2!Q5</f>
        <v>該当なし</v>
      </c>
      <c r="H9" s="21"/>
    </row>
    <row r="10" spans="1:8" x14ac:dyDescent="0.2">
      <c r="A10" s="5" t="str">
        <f ca="1">Sheet2!G6</f>
        <v>該当なし</v>
      </c>
      <c r="B10" s="5" t="str">
        <f ca="1">Sheet2!H6</f>
        <v>該当なし</v>
      </c>
      <c r="E10" s="2"/>
      <c r="F10" s="18" t="str">
        <f ca="1">Sheet2!P6</f>
        <v>該当なし</v>
      </c>
      <c r="G10" s="18" t="str">
        <f ca="1">Sheet2!Q6</f>
        <v>該当なし</v>
      </c>
      <c r="H10" s="21"/>
    </row>
    <row r="11" spans="1:8" x14ac:dyDescent="0.2">
      <c r="A11" s="5" t="str">
        <f ca="1">Sheet2!G7</f>
        <v>該当なし</v>
      </c>
      <c r="B11" s="5" t="str">
        <f ca="1">Sheet2!H7</f>
        <v>該当なし</v>
      </c>
      <c r="E11" s="2"/>
      <c r="F11" s="18" t="str">
        <f ca="1">Sheet2!P7</f>
        <v>該当なし</v>
      </c>
      <c r="G11" s="18" t="str">
        <f ca="1">Sheet2!Q7</f>
        <v>該当なし</v>
      </c>
      <c r="H11" s="21"/>
    </row>
    <row r="12" spans="1:8" x14ac:dyDescent="0.2">
      <c r="A12" s="5" t="str">
        <f ca="1">Sheet2!G8</f>
        <v>該当なし</v>
      </c>
      <c r="B12" s="5" t="str">
        <f ca="1">Sheet2!H8</f>
        <v>該当なし</v>
      </c>
      <c r="E12" s="2"/>
      <c r="F12" s="18" t="str">
        <f ca="1">Sheet2!P8</f>
        <v>該当なし</v>
      </c>
      <c r="G12" s="18" t="str">
        <f ca="1">Sheet2!Q8</f>
        <v>該当なし</v>
      </c>
      <c r="H12" s="21"/>
    </row>
    <row r="13" spans="1:8" x14ac:dyDescent="0.2">
      <c r="A13" s="5" t="str">
        <f ca="1">Sheet2!G9</f>
        <v>該当なし</v>
      </c>
      <c r="B13" s="5" t="str">
        <f ca="1">Sheet2!H9</f>
        <v>該当なし</v>
      </c>
      <c r="E13" s="2"/>
      <c r="F13" s="18" t="str">
        <f ca="1">Sheet2!P9</f>
        <v>該当なし</v>
      </c>
      <c r="G13" s="18" t="str">
        <f ca="1">Sheet2!Q9</f>
        <v>該当なし</v>
      </c>
      <c r="H13" s="21"/>
    </row>
    <row r="14" spans="1:8" x14ac:dyDescent="0.2">
      <c r="A14" s="5" t="str">
        <f ca="1">Sheet2!G10</f>
        <v>該当なし</v>
      </c>
      <c r="B14" s="5" t="str">
        <f ca="1">Sheet2!H10</f>
        <v>該当なし</v>
      </c>
      <c r="E14" s="2"/>
      <c r="F14" s="18" t="str">
        <f ca="1">Sheet2!P10</f>
        <v>該当なし</v>
      </c>
      <c r="G14" s="18" t="str">
        <f ca="1">Sheet2!Q10</f>
        <v>該当なし</v>
      </c>
      <c r="H14" s="21"/>
    </row>
    <row r="15" spans="1:8" x14ac:dyDescent="0.2">
      <c r="A15" s="5" t="str">
        <f ca="1">Sheet2!G11</f>
        <v>該当なし</v>
      </c>
      <c r="B15" s="5" t="str">
        <f ca="1">Sheet2!H11</f>
        <v>該当なし</v>
      </c>
      <c r="E15" s="2"/>
      <c r="F15" s="18" t="str">
        <f ca="1">Sheet2!P11</f>
        <v>該当なし</v>
      </c>
      <c r="G15" s="18" t="str">
        <f ca="1">Sheet2!Q11</f>
        <v>該当なし</v>
      </c>
      <c r="H15" s="21"/>
    </row>
    <row r="16" spans="1:8" x14ac:dyDescent="0.2">
      <c r="A16" s="5" t="str">
        <f ca="1">Sheet2!G12</f>
        <v>該当なし</v>
      </c>
      <c r="B16" s="5" t="str">
        <f ca="1">Sheet2!H12</f>
        <v>該当なし</v>
      </c>
      <c r="E16" s="2"/>
      <c r="F16" s="18" t="str">
        <f ca="1">Sheet2!P12</f>
        <v>該当なし</v>
      </c>
      <c r="G16" s="18" t="str">
        <f ca="1">Sheet2!Q12</f>
        <v>該当なし</v>
      </c>
      <c r="H16" s="22"/>
    </row>
    <row r="17" spans="5:7" x14ac:dyDescent="0.2">
      <c r="E17" s="2"/>
    </row>
    <row r="18" spans="5:7" x14ac:dyDescent="0.2">
      <c r="E18" s="2"/>
    </row>
    <row r="19" spans="5:7" x14ac:dyDescent="0.2">
      <c r="E19" s="2"/>
      <c r="F19" s="10"/>
      <c r="G19" s="19" t="s">
        <v>5</v>
      </c>
    </row>
    <row r="20" spans="5:7" x14ac:dyDescent="0.2">
      <c r="E20" s="2"/>
      <c r="F20" s="9"/>
      <c r="G20" s="19" t="s">
        <v>6</v>
      </c>
    </row>
    <row r="21" spans="5:7" x14ac:dyDescent="0.2">
      <c r="E21" s="2"/>
      <c r="F21" s="12" t="s">
        <v>10</v>
      </c>
      <c r="G21" s="19" t="s">
        <v>7</v>
      </c>
    </row>
    <row r="22" spans="5:7" x14ac:dyDescent="0.2">
      <c r="E22" s="2"/>
      <c r="F22" s="9"/>
      <c r="G22" s="19" t="s">
        <v>8</v>
      </c>
    </row>
    <row r="23" spans="5:7" x14ac:dyDescent="0.2">
      <c r="E23" s="2"/>
      <c r="F23" s="11"/>
      <c r="G23" s="19" t="s">
        <v>9</v>
      </c>
    </row>
    <row r="24" spans="5:7" x14ac:dyDescent="0.2">
      <c r="E24" s="2"/>
    </row>
  </sheetData>
  <mergeCells count="1">
    <mergeCell ref="H7:H1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8D7E3-B6F6-4CD6-9E8F-1CBCBFD3C6F4}">
  <dimension ref="A1:R12"/>
  <sheetViews>
    <sheetView workbookViewId="0">
      <selection activeCell="B16" sqref="B16"/>
    </sheetView>
  </sheetViews>
  <sheetFormatPr defaultRowHeight="13.2" x14ac:dyDescent="0.2"/>
  <cols>
    <col min="7" max="8" width="12.77734375" bestFit="1" customWidth="1"/>
    <col min="16" max="16" width="12.77734375" bestFit="1" customWidth="1"/>
    <col min="17" max="17" width="18.6640625" bestFit="1" customWidth="1"/>
    <col min="18" max="18" width="3.77734375" bestFit="1" customWidth="1"/>
  </cols>
  <sheetData>
    <row r="1" spans="1:18" x14ac:dyDescent="0.2">
      <c r="A1" t="str">
        <f>UPPER(ASC(LEFT(Sheet1!B2,5)))</f>
        <v/>
      </c>
    </row>
    <row r="2" spans="1:18" x14ac:dyDescent="0.2">
      <c r="B2" t="s">
        <v>1038</v>
      </c>
      <c r="C2" t="s">
        <v>1039</v>
      </c>
      <c r="D2" t="s">
        <v>1039</v>
      </c>
      <c r="K2" t="s">
        <v>1038</v>
      </c>
      <c r="L2" t="s">
        <v>1039</v>
      </c>
      <c r="M2" t="s">
        <v>1039</v>
      </c>
    </row>
    <row r="3" spans="1:18" x14ac:dyDescent="0.2">
      <c r="B3" t="e">
        <f>VLOOKUP(A1,'航空輸入-13'!$A$2:$D$331,4,FALSE)</f>
        <v>#N/A</v>
      </c>
      <c r="C3" t="e">
        <f>ADDRESS(B3,2)</f>
        <v>#N/A</v>
      </c>
      <c r="D3" t="e">
        <f>ADDRESS(B3,3)</f>
        <v>#N/A</v>
      </c>
      <c r="G3" t="str">
        <f ca="1">IFERROR(INDIRECT("'航空輸入-13'!"&amp;C3),"該当なし")</f>
        <v>該当なし</v>
      </c>
      <c r="H3" t="str">
        <f ca="1">IFERROR(INDIRECT("'航空輸入-13'!"&amp;D3),"該当なし")</f>
        <v>該当なし</v>
      </c>
      <c r="K3" t="e">
        <f>VLOOKUP(A1,'航空輸入-14'!$A$8:$E$337,5,FALSE)</f>
        <v>#N/A</v>
      </c>
      <c r="L3" t="e">
        <f>ADDRESS(K3,2)</f>
        <v>#N/A</v>
      </c>
      <c r="M3" t="e">
        <f>ADDRESS(K3,3)</f>
        <v>#N/A</v>
      </c>
      <c r="N3" t="e">
        <f>ADDRESS(K3,4)</f>
        <v>#N/A</v>
      </c>
      <c r="P3" t="str">
        <f ca="1">IFERROR(INDIRECT("'航空輸入-14'!"&amp;L3),"該当なし")</f>
        <v>該当なし</v>
      </c>
      <c r="Q3" t="str">
        <f t="shared" ref="Q3:R12" ca="1" si="0">IFERROR(INDIRECT("'航空輸入-14'!"&amp;M3),"該当なし")</f>
        <v>該当なし</v>
      </c>
      <c r="R3" t="str">
        <f t="shared" ca="1" si="0"/>
        <v>該当なし</v>
      </c>
    </row>
    <row r="4" spans="1:18" x14ac:dyDescent="0.2">
      <c r="B4" t="e">
        <f>B3+1</f>
        <v>#N/A</v>
      </c>
      <c r="C4" t="e">
        <f t="shared" ref="C4:C12" si="1">ADDRESS(B4,2)</f>
        <v>#N/A</v>
      </c>
      <c r="D4" t="e">
        <f t="shared" ref="D4:D12" si="2">ADDRESS(B4,3)</f>
        <v>#N/A</v>
      </c>
      <c r="G4" t="str">
        <f t="shared" ref="G4:G12" ca="1" si="3">IFERROR(INDIRECT("'航空輸入-13'!"&amp;C4),"該当なし")</f>
        <v>該当なし</v>
      </c>
      <c r="H4" t="str">
        <f t="shared" ref="H4:H12" ca="1" si="4">IFERROR(INDIRECT("'航空輸入-13'!"&amp;D4),"該当なし")</f>
        <v>該当なし</v>
      </c>
      <c r="K4" t="e">
        <f>K3+1</f>
        <v>#N/A</v>
      </c>
      <c r="L4" t="e">
        <f t="shared" ref="L4:L12" si="5">ADDRESS(K4,2)</f>
        <v>#N/A</v>
      </c>
      <c r="M4" t="e">
        <f t="shared" ref="M4:M12" si="6">ADDRESS(K4,3)</f>
        <v>#N/A</v>
      </c>
      <c r="N4" t="e">
        <f t="shared" ref="N4:N12" si="7">ADDRESS(K4,4)</f>
        <v>#N/A</v>
      </c>
      <c r="P4" t="str">
        <f t="shared" ref="P4:P12" ca="1" si="8">IFERROR(INDIRECT("'航空輸入-14'!"&amp;L4),"該当なし")</f>
        <v>該当なし</v>
      </c>
      <c r="Q4" t="str">
        <f t="shared" ca="1" si="0"/>
        <v>該当なし</v>
      </c>
      <c r="R4" t="str">
        <f t="shared" ca="1" si="0"/>
        <v>該当なし</v>
      </c>
    </row>
    <row r="5" spans="1:18" x14ac:dyDescent="0.2">
      <c r="B5" t="e">
        <f t="shared" ref="B5:B12" si="9">B4+1</f>
        <v>#N/A</v>
      </c>
      <c r="C5" t="e">
        <f t="shared" si="1"/>
        <v>#N/A</v>
      </c>
      <c r="D5" t="e">
        <f t="shared" si="2"/>
        <v>#N/A</v>
      </c>
      <c r="G5" t="str">
        <f t="shared" ca="1" si="3"/>
        <v>該当なし</v>
      </c>
      <c r="H5" t="str">
        <f t="shared" ca="1" si="4"/>
        <v>該当なし</v>
      </c>
      <c r="K5" t="e">
        <f t="shared" ref="K5:K12" si="10">K4+1</f>
        <v>#N/A</v>
      </c>
      <c r="L5" t="e">
        <f t="shared" si="5"/>
        <v>#N/A</v>
      </c>
      <c r="M5" t="e">
        <f t="shared" si="6"/>
        <v>#N/A</v>
      </c>
      <c r="N5" t="e">
        <f t="shared" si="7"/>
        <v>#N/A</v>
      </c>
      <c r="P5" t="str">
        <f t="shared" ca="1" si="8"/>
        <v>該当なし</v>
      </c>
      <c r="Q5" t="str">
        <f t="shared" ca="1" si="0"/>
        <v>該当なし</v>
      </c>
      <c r="R5" t="str">
        <f t="shared" ca="1" si="0"/>
        <v>該当なし</v>
      </c>
    </row>
    <row r="6" spans="1:18" x14ac:dyDescent="0.2">
      <c r="B6" t="e">
        <f t="shared" si="9"/>
        <v>#N/A</v>
      </c>
      <c r="C6" t="e">
        <f t="shared" si="1"/>
        <v>#N/A</v>
      </c>
      <c r="D6" t="e">
        <f t="shared" si="2"/>
        <v>#N/A</v>
      </c>
      <c r="G6" t="str">
        <f t="shared" ca="1" si="3"/>
        <v>該当なし</v>
      </c>
      <c r="H6" t="str">
        <f t="shared" ca="1" si="4"/>
        <v>該当なし</v>
      </c>
      <c r="K6" t="e">
        <f t="shared" si="10"/>
        <v>#N/A</v>
      </c>
      <c r="L6" t="e">
        <f t="shared" si="5"/>
        <v>#N/A</v>
      </c>
      <c r="M6" t="e">
        <f t="shared" si="6"/>
        <v>#N/A</v>
      </c>
      <c r="N6" t="e">
        <f t="shared" si="7"/>
        <v>#N/A</v>
      </c>
      <c r="P6" t="str">
        <f t="shared" ca="1" si="8"/>
        <v>該当なし</v>
      </c>
      <c r="Q6" t="str">
        <f t="shared" ca="1" si="0"/>
        <v>該当なし</v>
      </c>
      <c r="R6" t="str">
        <f t="shared" ca="1" si="0"/>
        <v>該当なし</v>
      </c>
    </row>
    <row r="7" spans="1:18" x14ac:dyDescent="0.2">
      <c r="B7" t="e">
        <f t="shared" si="9"/>
        <v>#N/A</v>
      </c>
      <c r="C7" t="e">
        <f t="shared" si="1"/>
        <v>#N/A</v>
      </c>
      <c r="D7" t="e">
        <f t="shared" si="2"/>
        <v>#N/A</v>
      </c>
      <c r="G7" t="str">
        <f t="shared" ca="1" si="3"/>
        <v>該当なし</v>
      </c>
      <c r="H7" t="str">
        <f t="shared" ca="1" si="4"/>
        <v>該当なし</v>
      </c>
      <c r="K7" t="e">
        <f t="shared" si="10"/>
        <v>#N/A</v>
      </c>
      <c r="L7" t="e">
        <f t="shared" si="5"/>
        <v>#N/A</v>
      </c>
      <c r="M7" t="e">
        <f t="shared" si="6"/>
        <v>#N/A</v>
      </c>
      <c r="N7" t="e">
        <f t="shared" si="7"/>
        <v>#N/A</v>
      </c>
      <c r="P7" t="str">
        <f t="shared" ca="1" si="8"/>
        <v>該当なし</v>
      </c>
      <c r="Q7" t="str">
        <f t="shared" ca="1" si="0"/>
        <v>該当なし</v>
      </c>
      <c r="R7" t="str">
        <f t="shared" ca="1" si="0"/>
        <v>該当なし</v>
      </c>
    </row>
    <row r="8" spans="1:18" x14ac:dyDescent="0.2">
      <c r="B8" t="e">
        <f t="shared" si="9"/>
        <v>#N/A</v>
      </c>
      <c r="C8" t="e">
        <f t="shared" si="1"/>
        <v>#N/A</v>
      </c>
      <c r="D8" t="e">
        <f t="shared" si="2"/>
        <v>#N/A</v>
      </c>
      <c r="G8" t="str">
        <f t="shared" ca="1" si="3"/>
        <v>該当なし</v>
      </c>
      <c r="H8" t="str">
        <f t="shared" ca="1" si="4"/>
        <v>該当なし</v>
      </c>
      <c r="K8" t="e">
        <f t="shared" si="10"/>
        <v>#N/A</v>
      </c>
      <c r="L8" t="e">
        <f t="shared" si="5"/>
        <v>#N/A</v>
      </c>
      <c r="M8" t="e">
        <f t="shared" si="6"/>
        <v>#N/A</v>
      </c>
      <c r="N8" t="e">
        <f t="shared" si="7"/>
        <v>#N/A</v>
      </c>
      <c r="P8" t="str">
        <f t="shared" ca="1" si="8"/>
        <v>該当なし</v>
      </c>
      <c r="Q8" t="str">
        <f t="shared" ca="1" si="0"/>
        <v>該当なし</v>
      </c>
      <c r="R8" t="str">
        <f t="shared" ca="1" si="0"/>
        <v>該当なし</v>
      </c>
    </row>
    <row r="9" spans="1:18" x14ac:dyDescent="0.2">
      <c r="B9" t="e">
        <f t="shared" si="9"/>
        <v>#N/A</v>
      </c>
      <c r="C9" t="e">
        <f t="shared" si="1"/>
        <v>#N/A</v>
      </c>
      <c r="D9" t="e">
        <f t="shared" si="2"/>
        <v>#N/A</v>
      </c>
      <c r="G9" t="str">
        <f t="shared" ca="1" si="3"/>
        <v>該当なし</v>
      </c>
      <c r="H9" t="str">
        <f t="shared" ca="1" si="4"/>
        <v>該当なし</v>
      </c>
      <c r="K9" t="e">
        <f t="shared" si="10"/>
        <v>#N/A</v>
      </c>
      <c r="L9" t="e">
        <f t="shared" si="5"/>
        <v>#N/A</v>
      </c>
      <c r="M9" t="e">
        <f t="shared" si="6"/>
        <v>#N/A</v>
      </c>
      <c r="N9" t="e">
        <f t="shared" si="7"/>
        <v>#N/A</v>
      </c>
      <c r="P9" t="str">
        <f t="shared" ca="1" si="8"/>
        <v>該当なし</v>
      </c>
      <c r="Q9" t="str">
        <f t="shared" ca="1" si="0"/>
        <v>該当なし</v>
      </c>
      <c r="R9" t="str">
        <f t="shared" ca="1" si="0"/>
        <v>該当なし</v>
      </c>
    </row>
    <row r="10" spans="1:18" x14ac:dyDescent="0.2">
      <c r="B10" t="e">
        <f t="shared" si="9"/>
        <v>#N/A</v>
      </c>
      <c r="C10" t="e">
        <f t="shared" si="1"/>
        <v>#N/A</v>
      </c>
      <c r="D10" t="e">
        <f t="shared" si="2"/>
        <v>#N/A</v>
      </c>
      <c r="G10" t="str">
        <f t="shared" ca="1" si="3"/>
        <v>該当なし</v>
      </c>
      <c r="H10" t="str">
        <f t="shared" ca="1" si="4"/>
        <v>該当なし</v>
      </c>
      <c r="K10" t="e">
        <f t="shared" si="10"/>
        <v>#N/A</v>
      </c>
      <c r="L10" t="e">
        <f t="shared" si="5"/>
        <v>#N/A</v>
      </c>
      <c r="M10" t="e">
        <f t="shared" si="6"/>
        <v>#N/A</v>
      </c>
      <c r="N10" t="e">
        <f t="shared" si="7"/>
        <v>#N/A</v>
      </c>
      <c r="P10" t="str">
        <f t="shared" ca="1" si="8"/>
        <v>該当なし</v>
      </c>
      <c r="Q10" t="str">
        <f t="shared" ca="1" si="0"/>
        <v>該当なし</v>
      </c>
      <c r="R10" t="str">
        <f t="shared" ca="1" si="0"/>
        <v>該当なし</v>
      </c>
    </row>
    <row r="11" spans="1:18" x14ac:dyDescent="0.2">
      <c r="B11" t="e">
        <f t="shared" si="9"/>
        <v>#N/A</v>
      </c>
      <c r="C11" t="e">
        <f t="shared" si="1"/>
        <v>#N/A</v>
      </c>
      <c r="D11" t="e">
        <f t="shared" si="2"/>
        <v>#N/A</v>
      </c>
      <c r="G11" t="str">
        <f t="shared" ca="1" si="3"/>
        <v>該当なし</v>
      </c>
      <c r="H11" t="str">
        <f t="shared" ca="1" si="4"/>
        <v>該当なし</v>
      </c>
      <c r="K11" t="e">
        <f t="shared" si="10"/>
        <v>#N/A</v>
      </c>
      <c r="L11" t="e">
        <f t="shared" si="5"/>
        <v>#N/A</v>
      </c>
      <c r="M11" t="e">
        <f t="shared" si="6"/>
        <v>#N/A</v>
      </c>
      <c r="N11" t="e">
        <f t="shared" si="7"/>
        <v>#N/A</v>
      </c>
      <c r="P11" t="str">
        <f t="shared" ca="1" si="8"/>
        <v>該当なし</v>
      </c>
      <c r="Q11" t="str">
        <f t="shared" ca="1" si="0"/>
        <v>該当なし</v>
      </c>
      <c r="R11" t="str">
        <f t="shared" ca="1" si="0"/>
        <v>該当なし</v>
      </c>
    </row>
    <row r="12" spans="1:18" x14ac:dyDescent="0.2">
      <c r="B12" t="e">
        <f t="shared" si="9"/>
        <v>#N/A</v>
      </c>
      <c r="C12" t="e">
        <f t="shared" si="1"/>
        <v>#N/A</v>
      </c>
      <c r="D12" t="e">
        <f t="shared" si="2"/>
        <v>#N/A</v>
      </c>
      <c r="G12" t="str">
        <f t="shared" ca="1" si="3"/>
        <v>該当なし</v>
      </c>
      <c r="H12" t="str">
        <f t="shared" ca="1" si="4"/>
        <v>該当なし</v>
      </c>
      <c r="K12" t="e">
        <f t="shared" si="10"/>
        <v>#N/A</v>
      </c>
      <c r="L12" t="e">
        <f t="shared" si="5"/>
        <v>#N/A</v>
      </c>
      <c r="M12" t="e">
        <f t="shared" si="6"/>
        <v>#N/A</v>
      </c>
      <c r="N12" t="e">
        <f t="shared" si="7"/>
        <v>#N/A</v>
      </c>
      <c r="P12" t="str">
        <f t="shared" ca="1" si="8"/>
        <v>該当なし</v>
      </c>
      <c r="Q12" t="str">
        <f t="shared" ca="1" si="0"/>
        <v>該当なし</v>
      </c>
      <c r="R12" t="str">
        <f t="shared" ca="1" si="0"/>
        <v>該当なし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331"/>
  <sheetViews>
    <sheetView zoomScaleNormal="100" workbookViewId="0">
      <pane ySplit="1" topLeftCell="A2" activePane="bottomLeft" state="frozen"/>
      <selection pane="bottomLeft" activeCell="E1" sqref="E1"/>
    </sheetView>
  </sheetViews>
  <sheetFormatPr defaultRowHeight="13.2" x14ac:dyDescent="0.2"/>
  <cols>
    <col min="1" max="1" width="11.88671875" bestFit="1" customWidth="1"/>
    <col min="2" max="2" width="20.6640625" customWidth="1"/>
    <col min="3" max="3" width="18.88671875" customWidth="1"/>
  </cols>
  <sheetData>
    <row r="1" spans="1:4" x14ac:dyDescent="0.2">
      <c r="A1" s="7" t="s">
        <v>0</v>
      </c>
      <c r="B1" s="8" t="s">
        <v>1</v>
      </c>
      <c r="C1" s="8" t="s">
        <v>2</v>
      </c>
    </row>
    <row r="2" spans="1:4" x14ac:dyDescent="0.2">
      <c r="A2" s="13" t="s">
        <v>11</v>
      </c>
      <c r="B2" s="1" t="s">
        <v>44</v>
      </c>
      <c r="C2" s="5">
        <v>77711300001</v>
      </c>
      <c r="D2">
        <f>ROW()</f>
        <v>2</v>
      </c>
    </row>
    <row r="3" spans="1:4" x14ac:dyDescent="0.2">
      <c r="A3" s="13" t="s">
        <v>11</v>
      </c>
      <c r="B3" s="1" t="s">
        <v>45</v>
      </c>
      <c r="C3" s="5">
        <v>77711300002</v>
      </c>
      <c r="D3">
        <f>ROW()</f>
        <v>3</v>
      </c>
    </row>
    <row r="4" spans="1:4" x14ac:dyDescent="0.2">
      <c r="A4" s="13" t="s">
        <v>11</v>
      </c>
      <c r="B4" s="1" t="s">
        <v>46</v>
      </c>
      <c r="C4" s="5">
        <v>77711300003</v>
      </c>
      <c r="D4">
        <f>ROW()</f>
        <v>4</v>
      </c>
    </row>
    <row r="5" spans="1:4" x14ac:dyDescent="0.2">
      <c r="A5" s="13" t="s">
        <v>11</v>
      </c>
      <c r="B5" s="1" t="s">
        <v>47</v>
      </c>
      <c r="C5" s="5">
        <v>77711300004</v>
      </c>
      <c r="D5">
        <f>ROW()</f>
        <v>5</v>
      </c>
    </row>
    <row r="6" spans="1:4" x14ac:dyDescent="0.2">
      <c r="A6" s="13" t="s">
        <v>11</v>
      </c>
      <c r="B6" s="1" t="s">
        <v>48</v>
      </c>
      <c r="C6" s="5">
        <v>77711300005</v>
      </c>
      <c r="D6">
        <f>ROW()</f>
        <v>6</v>
      </c>
    </row>
    <row r="7" spans="1:4" x14ac:dyDescent="0.2">
      <c r="A7" s="13" t="s">
        <v>11</v>
      </c>
      <c r="B7" s="1" t="s">
        <v>49</v>
      </c>
      <c r="C7" s="5">
        <v>77711300006</v>
      </c>
      <c r="D7">
        <f>ROW()</f>
        <v>7</v>
      </c>
    </row>
    <row r="8" spans="1:4" x14ac:dyDescent="0.2">
      <c r="A8" s="13" t="s">
        <v>11</v>
      </c>
      <c r="B8" s="1" t="s">
        <v>50</v>
      </c>
      <c r="C8" s="5">
        <v>77711300007</v>
      </c>
      <c r="D8">
        <f>ROW()</f>
        <v>8</v>
      </c>
    </row>
    <row r="9" spans="1:4" x14ac:dyDescent="0.2">
      <c r="A9" s="13" t="s">
        <v>11</v>
      </c>
      <c r="B9" s="1" t="s">
        <v>51</v>
      </c>
      <c r="C9" s="5">
        <v>77711300008</v>
      </c>
      <c r="D9">
        <f>ROW()</f>
        <v>9</v>
      </c>
    </row>
    <row r="10" spans="1:4" x14ac:dyDescent="0.2">
      <c r="A10" s="13" t="s">
        <v>11</v>
      </c>
      <c r="B10" s="1" t="s">
        <v>52</v>
      </c>
      <c r="C10" s="5">
        <v>77711300009</v>
      </c>
      <c r="D10">
        <f>ROW()</f>
        <v>10</v>
      </c>
    </row>
    <row r="11" spans="1:4" x14ac:dyDescent="0.2">
      <c r="A11" s="13" t="s">
        <v>11</v>
      </c>
      <c r="B11" s="1" t="s">
        <v>53</v>
      </c>
      <c r="C11" s="5">
        <v>77711300010</v>
      </c>
      <c r="D11">
        <f>ROW()</f>
        <v>11</v>
      </c>
    </row>
    <row r="12" spans="1:4" x14ac:dyDescent="0.2">
      <c r="A12" s="14" t="s">
        <v>12</v>
      </c>
      <c r="B12" s="4" t="s">
        <v>54</v>
      </c>
      <c r="C12" s="6">
        <v>77711300011</v>
      </c>
      <c r="D12">
        <f>ROW()</f>
        <v>12</v>
      </c>
    </row>
    <row r="13" spans="1:4" x14ac:dyDescent="0.2">
      <c r="A13" s="14" t="s">
        <v>12</v>
      </c>
      <c r="B13" s="4" t="s">
        <v>55</v>
      </c>
      <c r="C13" s="6">
        <v>77711300012</v>
      </c>
      <c r="D13">
        <f>ROW()</f>
        <v>13</v>
      </c>
    </row>
    <row r="14" spans="1:4" x14ac:dyDescent="0.2">
      <c r="A14" s="14" t="s">
        <v>12</v>
      </c>
      <c r="B14" s="4" t="s">
        <v>56</v>
      </c>
      <c r="C14" s="6">
        <v>77711300013</v>
      </c>
      <c r="D14">
        <f>ROW()</f>
        <v>14</v>
      </c>
    </row>
    <row r="15" spans="1:4" x14ac:dyDescent="0.2">
      <c r="A15" s="14" t="s">
        <v>12</v>
      </c>
      <c r="B15" s="4" t="s">
        <v>57</v>
      </c>
      <c r="C15" s="6">
        <v>77711300014</v>
      </c>
      <c r="D15">
        <f>ROW()</f>
        <v>15</v>
      </c>
    </row>
    <row r="16" spans="1:4" x14ac:dyDescent="0.2">
      <c r="A16" s="14" t="s">
        <v>12</v>
      </c>
      <c r="B16" s="4" t="s">
        <v>58</v>
      </c>
      <c r="C16" s="6">
        <v>77711300015</v>
      </c>
      <c r="D16">
        <f>ROW()</f>
        <v>16</v>
      </c>
    </row>
    <row r="17" spans="1:4" x14ac:dyDescent="0.2">
      <c r="A17" s="14" t="s">
        <v>12</v>
      </c>
      <c r="B17" s="4" t="s">
        <v>59</v>
      </c>
      <c r="C17" s="6">
        <v>77711300016</v>
      </c>
      <c r="D17">
        <f>ROW()</f>
        <v>17</v>
      </c>
    </row>
    <row r="18" spans="1:4" x14ac:dyDescent="0.2">
      <c r="A18" s="14" t="s">
        <v>12</v>
      </c>
      <c r="B18" s="4" t="s">
        <v>60</v>
      </c>
      <c r="C18" s="6">
        <v>77711300017</v>
      </c>
      <c r="D18">
        <f>ROW()</f>
        <v>18</v>
      </c>
    </row>
    <row r="19" spans="1:4" x14ac:dyDescent="0.2">
      <c r="A19" s="14" t="s">
        <v>12</v>
      </c>
      <c r="B19" s="4" t="s">
        <v>61</v>
      </c>
      <c r="C19" s="6">
        <v>77711300018</v>
      </c>
      <c r="D19">
        <f>ROW()</f>
        <v>19</v>
      </c>
    </row>
    <row r="20" spans="1:4" x14ac:dyDescent="0.2">
      <c r="A20" s="14" t="s">
        <v>12</v>
      </c>
      <c r="B20" s="4" t="s">
        <v>62</v>
      </c>
      <c r="C20" s="6">
        <v>77711300019</v>
      </c>
      <c r="D20">
        <f>ROW()</f>
        <v>20</v>
      </c>
    </row>
    <row r="21" spans="1:4" x14ac:dyDescent="0.2">
      <c r="A21" s="14" t="s">
        <v>12</v>
      </c>
      <c r="B21" s="4" t="s">
        <v>63</v>
      </c>
      <c r="C21" s="6">
        <v>77711300020</v>
      </c>
      <c r="D21">
        <f>ROW()</f>
        <v>21</v>
      </c>
    </row>
    <row r="22" spans="1:4" x14ac:dyDescent="0.2">
      <c r="A22" s="13" t="s">
        <v>13</v>
      </c>
      <c r="B22" s="1" t="s">
        <v>64</v>
      </c>
      <c r="C22" s="5">
        <v>77711300021</v>
      </c>
      <c r="D22">
        <f>ROW()</f>
        <v>22</v>
      </c>
    </row>
    <row r="23" spans="1:4" x14ac:dyDescent="0.2">
      <c r="A23" s="13" t="s">
        <v>13</v>
      </c>
      <c r="B23" s="1" t="s">
        <v>65</v>
      </c>
      <c r="C23" s="5">
        <v>77711300022</v>
      </c>
      <c r="D23">
        <f>ROW()</f>
        <v>23</v>
      </c>
    </row>
    <row r="24" spans="1:4" x14ac:dyDescent="0.2">
      <c r="A24" s="13" t="s">
        <v>13</v>
      </c>
      <c r="B24" s="1" t="s">
        <v>66</v>
      </c>
      <c r="C24" s="5">
        <v>77711300023</v>
      </c>
      <c r="D24">
        <f>ROW()</f>
        <v>24</v>
      </c>
    </row>
    <row r="25" spans="1:4" x14ac:dyDescent="0.2">
      <c r="A25" s="13" t="s">
        <v>13</v>
      </c>
      <c r="B25" s="1" t="s">
        <v>67</v>
      </c>
      <c r="C25" s="5">
        <v>77711300024</v>
      </c>
      <c r="D25">
        <f>ROW()</f>
        <v>25</v>
      </c>
    </row>
    <row r="26" spans="1:4" x14ac:dyDescent="0.2">
      <c r="A26" s="13" t="s">
        <v>13</v>
      </c>
      <c r="B26" s="1" t="s">
        <v>68</v>
      </c>
      <c r="C26" s="5">
        <v>77711300025</v>
      </c>
      <c r="D26">
        <f>ROW()</f>
        <v>26</v>
      </c>
    </row>
    <row r="27" spans="1:4" x14ac:dyDescent="0.2">
      <c r="A27" s="13" t="s">
        <v>13</v>
      </c>
      <c r="B27" s="1" t="s">
        <v>69</v>
      </c>
      <c r="C27" s="5">
        <v>77711300026</v>
      </c>
      <c r="D27">
        <f>ROW()</f>
        <v>27</v>
      </c>
    </row>
    <row r="28" spans="1:4" x14ac:dyDescent="0.2">
      <c r="A28" s="13" t="s">
        <v>13</v>
      </c>
      <c r="B28" s="1" t="s">
        <v>70</v>
      </c>
      <c r="C28" s="5">
        <v>77711300027</v>
      </c>
      <c r="D28">
        <f>ROW()</f>
        <v>28</v>
      </c>
    </row>
    <row r="29" spans="1:4" x14ac:dyDescent="0.2">
      <c r="A29" s="13" t="s">
        <v>13</v>
      </c>
      <c r="B29" s="1" t="s">
        <v>71</v>
      </c>
      <c r="C29" s="5">
        <v>77711300028</v>
      </c>
      <c r="D29">
        <f>ROW()</f>
        <v>29</v>
      </c>
    </row>
    <row r="30" spans="1:4" x14ac:dyDescent="0.2">
      <c r="A30" s="13" t="s">
        <v>13</v>
      </c>
      <c r="B30" s="1" t="s">
        <v>72</v>
      </c>
      <c r="C30" s="5">
        <v>77711300029</v>
      </c>
      <c r="D30">
        <f>ROW()</f>
        <v>30</v>
      </c>
    </row>
    <row r="31" spans="1:4" x14ac:dyDescent="0.2">
      <c r="A31" s="13" t="s">
        <v>13</v>
      </c>
      <c r="B31" s="1" t="s">
        <v>73</v>
      </c>
      <c r="C31" s="5">
        <v>77711300030</v>
      </c>
      <c r="D31">
        <f>ROW()</f>
        <v>31</v>
      </c>
    </row>
    <row r="32" spans="1:4" x14ac:dyDescent="0.2">
      <c r="A32" s="14" t="s">
        <v>14</v>
      </c>
      <c r="B32" s="4" t="s">
        <v>74</v>
      </c>
      <c r="C32" s="6">
        <v>77711300031</v>
      </c>
      <c r="D32">
        <f>ROW()</f>
        <v>32</v>
      </c>
    </row>
    <row r="33" spans="1:4" x14ac:dyDescent="0.2">
      <c r="A33" s="14" t="s">
        <v>14</v>
      </c>
      <c r="B33" s="4" t="s">
        <v>75</v>
      </c>
      <c r="C33" s="6">
        <v>77711300032</v>
      </c>
      <c r="D33">
        <f>ROW()</f>
        <v>33</v>
      </c>
    </row>
    <row r="34" spans="1:4" x14ac:dyDescent="0.2">
      <c r="A34" s="14" t="s">
        <v>14</v>
      </c>
      <c r="B34" s="4" t="s">
        <v>76</v>
      </c>
      <c r="C34" s="6">
        <v>77711300033</v>
      </c>
      <c r="D34">
        <f>ROW()</f>
        <v>34</v>
      </c>
    </row>
    <row r="35" spans="1:4" x14ac:dyDescent="0.2">
      <c r="A35" s="14" t="s">
        <v>14</v>
      </c>
      <c r="B35" s="4" t="s">
        <v>77</v>
      </c>
      <c r="C35" s="6">
        <v>77711300034</v>
      </c>
      <c r="D35">
        <f>ROW()</f>
        <v>35</v>
      </c>
    </row>
    <row r="36" spans="1:4" x14ac:dyDescent="0.2">
      <c r="A36" s="14" t="s">
        <v>14</v>
      </c>
      <c r="B36" s="4" t="s">
        <v>78</v>
      </c>
      <c r="C36" s="6">
        <v>77711300035</v>
      </c>
      <c r="D36">
        <f>ROW()</f>
        <v>36</v>
      </c>
    </row>
    <row r="37" spans="1:4" x14ac:dyDescent="0.2">
      <c r="A37" s="14" t="s">
        <v>14</v>
      </c>
      <c r="B37" s="4" t="s">
        <v>79</v>
      </c>
      <c r="C37" s="6">
        <v>77711300036</v>
      </c>
      <c r="D37">
        <f>ROW()</f>
        <v>37</v>
      </c>
    </row>
    <row r="38" spans="1:4" x14ac:dyDescent="0.2">
      <c r="A38" s="14" t="s">
        <v>14</v>
      </c>
      <c r="B38" s="4" t="s">
        <v>80</v>
      </c>
      <c r="C38" s="6">
        <v>77711300037</v>
      </c>
      <c r="D38">
        <f>ROW()</f>
        <v>38</v>
      </c>
    </row>
    <row r="39" spans="1:4" x14ac:dyDescent="0.2">
      <c r="A39" s="14" t="s">
        <v>14</v>
      </c>
      <c r="B39" s="4" t="s">
        <v>81</v>
      </c>
      <c r="C39" s="6">
        <v>77711300038</v>
      </c>
      <c r="D39">
        <f>ROW()</f>
        <v>39</v>
      </c>
    </row>
    <row r="40" spans="1:4" x14ac:dyDescent="0.2">
      <c r="A40" s="14" t="s">
        <v>14</v>
      </c>
      <c r="B40" s="4" t="s">
        <v>82</v>
      </c>
      <c r="C40" s="6">
        <v>77711300039</v>
      </c>
      <c r="D40">
        <f>ROW()</f>
        <v>40</v>
      </c>
    </row>
    <row r="41" spans="1:4" x14ac:dyDescent="0.2">
      <c r="A41" s="14" t="s">
        <v>14</v>
      </c>
      <c r="B41" s="4" t="s">
        <v>83</v>
      </c>
      <c r="C41" s="6">
        <v>77711300040</v>
      </c>
      <c r="D41">
        <f>ROW()</f>
        <v>41</v>
      </c>
    </row>
    <row r="42" spans="1:4" x14ac:dyDescent="0.2">
      <c r="A42" s="13" t="s">
        <v>15</v>
      </c>
      <c r="B42" s="1" t="s">
        <v>84</v>
      </c>
      <c r="C42" s="5">
        <v>77711300041</v>
      </c>
      <c r="D42">
        <f>ROW()</f>
        <v>42</v>
      </c>
    </row>
    <row r="43" spans="1:4" x14ac:dyDescent="0.2">
      <c r="A43" s="13" t="s">
        <v>15</v>
      </c>
      <c r="B43" s="1" t="s">
        <v>85</v>
      </c>
      <c r="C43" s="5">
        <v>77711300042</v>
      </c>
      <c r="D43">
        <f>ROW()</f>
        <v>43</v>
      </c>
    </row>
    <row r="44" spans="1:4" x14ac:dyDescent="0.2">
      <c r="A44" s="13" t="s">
        <v>15</v>
      </c>
      <c r="B44" s="1" t="s">
        <v>86</v>
      </c>
      <c r="C44" s="5">
        <v>77711300043</v>
      </c>
      <c r="D44">
        <f>ROW()</f>
        <v>44</v>
      </c>
    </row>
    <row r="45" spans="1:4" x14ac:dyDescent="0.2">
      <c r="A45" s="13" t="s">
        <v>15</v>
      </c>
      <c r="B45" s="1" t="s">
        <v>87</v>
      </c>
      <c r="C45" s="5">
        <v>77711300044</v>
      </c>
      <c r="D45">
        <f>ROW()</f>
        <v>45</v>
      </c>
    </row>
    <row r="46" spans="1:4" x14ac:dyDescent="0.2">
      <c r="A46" s="13" t="s">
        <v>15</v>
      </c>
      <c r="B46" s="1" t="s">
        <v>88</v>
      </c>
      <c r="C46" s="5">
        <v>77711300045</v>
      </c>
      <c r="D46">
        <f>ROW()</f>
        <v>46</v>
      </c>
    </row>
    <row r="47" spans="1:4" x14ac:dyDescent="0.2">
      <c r="A47" s="13" t="s">
        <v>15</v>
      </c>
      <c r="B47" s="1" t="s">
        <v>89</v>
      </c>
      <c r="C47" s="5">
        <v>77711300046</v>
      </c>
      <c r="D47">
        <f>ROW()</f>
        <v>47</v>
      </c>
    </row>
    <row r="48" spans="1:4" x14ac:dyDescent="0.2">
      <c r="A48" s="13" t="s">
        <v>15</v>
      </c>
      <c r="B48" s="1" t="s">
        <v>90</v>
      </c>
      <c r="C48" s="5">
        <v>77711300047</v>
      </c>
      <c r="D48">
        <f>ROW()</f>
        <v>48</v>
      </c>
    </row>
    <row r="49" spans="1:4" x14ac:dyDescent="0.2">
      <c r="A49" s="13" t="s">
        <v>15</v>
      </c>
      <c r="B49" s="1" t="s">
        <v>91</v>
      </c>
      <c r="C49" s="5">
        <v>77711300048</v>
      </c>
      <c r="D49">
        <f>ROW()</f>
        <v>49</v>
      </c>
    </row>
    <row r="50" spans="1:4" x14ac:dyDescent="0.2">
      <c r="A50" s="13" t="s">
        <v>15</v>
      </c>
      <c r="B50" s="1" t="s">
        <v>92</v>
      </c>
      <c r="C50" s="5">
        <v>77711300049</v>
      </c>
      <c r="D50">
        <f>ROW()</f>
        <v>50</v>
      </c>
    </row>
    <row r="51" spans="1:4" x14ac:dyDescent="0.2">
      <c r="A51" s="13" t="s">
        <v>15</v>
      </c>
      <c r="B51" s="1" t="s">
        <v>93</v>
      </c>
      <c r="C51" s="5">
        <v>77711300050</v>
      </c>
      <c r="D51">
        <f>ROW()</f>
        <v>51</v>
      </c>
    </row>
    <row r="52" spans="1:4" x14ac:dyDescent="0.2">
      <c r="A52" s="14" t="s">
        <v>16</v>
      </c>
      <c r="B52" s="4" t="s">
        <v>94</v>
      </c>
      <c r="C52" s="6">
        <v>77711300051</v>
      </c>
      <c r="D52">
        <f>ROW()</f>
        <v>52</v>
      </c>
    </row>
    <row r="53" spans="1:4" x14ac:dyDescent="0.2">
      <c r="A53" s="14" t="s">
        <v>16</v>
      </c>
      <c r="B53" s="4" t="s">
        <v>95</v>
      </c>
      <c r="C53" s="6">
        <v>77711300052</v>
      </c>
      <c r="D53">
        <f>ROW()</f>
        <v>53</v>
      </c>
    </row>
    <row r="54" spans="1:4" x14ac:dyDescent="0.2">
      <c r="A54" s="14" t="s">
        <v>16</v>
      </c>
      <c r="B54" s="4" t="s">
        <v>96</v>
      </c>
      <c r="C54" s="6">
        <v>77711300053</v>
      </c>
      <c r="D54">
        <f>ROW()</f>
        <v>54</v>
      </c>
    </row>
    <row r="55" spans="1:4" x14ac:dyDescent="0.2">
      <c r="A55" s="14" t="s">
        <v>16</v>
      </c>
      <c r="B55" s="4" t="s">
        <v>97</v>
      </c>
      <c r="C55" s="6">
        <v>77711300054</v>
      </c>
      <c r="D55">
        <f>ROW()</f>
        <v>55</v>
      </c>
    </row>
    <row r="56" spans="1:4" x14ac:dyDescent="0.2">
      <c r="A56" s="14" t="s">
        <v>16</v>
      </c>
      <c r="B56" s="4" t="s">
        <v>98</v>
      </c>
      <c r="C56" s="6">
        <v>77711300055</v>
      </c>
      <c r="D56">
        <f>ROW()</f>
        <v>56</v>
      </c>
    </row>
    <row r="57" spans="1:4" x14ac:dyDescent="0.2">
      <c r="A57" s="14" t="s">
        <v>16</v>
      </c>
      <c r="B57" s="4" t="s">
        <v>99</v>
      </c>
      <c r="C57" s="6">
        <v>77711300056</v>
      </c>
      <c r="D57">
        <f>ROW()</f>
        <v>57</v>
      </c>
    </row>
    <row r="58" spans="1:4" x14ac:dyDescent="0.2">
      <c r="A58" s="14" t="s">
        <v>16</v>
      </c>
      <c r="B58" s="4" t="s">
        <v>100</v>
      </c>
      <c r="C58" s="6">
        <v>77711300057</v>
      </c>
      <c r="D58">
        <f>ROW()</f>
        <v>58</v>
      </c>
    </row>
    <row r="59" spans="1:4" x14ac:dyDescent="0.2">
      <c r="A59" s="14" t="s">
        <v>16</v>
      </c>
      <c r="B59" s="4" t="s">
        <v>101</v>
      </c>
      <c r="C59" s="6">
        <v>77711300058</v>
      </c>
      <c r="D59">
        <f>ROW()</f>
        <v>59</v>
      </c>
    </row>
    <row r="60" spans="1:4" x14ac:dyDescent="0.2">
      <c r="A60" s="14" t="s">
        <v>16</v>
      </c>
      <c r="B60" s="4" t="s">
        <v>102</v>
      </c>
      <c r="C60" s="6">
        <v>77711300059</v>
      </c>
      <c r="D60">
        <f>ROW()</f>
        <v>60</v>
      </c>
    </row>
    <row r="61" spans="1:4" x14ac:dyDescent="0.2">
      <c r="A61" s="14" t="s">
        <v>16</v>
      </c>
      <c r="B61" s="4" t="s">
        <v>103</v>
      </c>
      <c r="C61" s="6">
        <v>77711300060</v>
      </c>
      <c r="D61">
        <f>ROW()</f>
        <v>61</v>
      </c>
    </row>
    <row r="62" spans="1:4" x14ac:dyDescent="0.2">
      <c r="A62" s="13" t="s">
        <v>17</v>
      </c>
      <c r="B62" s="1" t="s">
        <v>104</v>
      </c>
      <c r="C62" s="5">
        <v>77711300061</v>
      </c>
      <c r="D62">
        <f>ROW()</f>
        <v>62</v>
      </c>
    </row>
    <row r="63" spans="1:4" x14ac:dyDescent="0.2">
      <c r="A63" s="13" t="s">
        <v>17</v>
      </c>
      <c r="B63" s="1" t="s">
        <v>105</v>
      </c>
      <c r="C63" s="5">
        <v>77711300062</v>
      </c>
      <c r="D63">
        <f>ROW()</f>
        <v>63</v>
      </c>
    </row>
    <row r="64" spans="1:4" x14ac:dyDescent="0.2">
      <c r="A64" s="13" t="s">
        <v>17</v>
      </c>
      <c r="B64" s="1" t="s">
        <v>106</v>
      </c>
      <c r="C64" s="5">
        <v>77711300063</v>
      </c>
      <c r="D64">
        <f>ROW()</f>
        <v>64</v>
      </c>
    </row>
    <row r="65" spans="1:4" x14ac:dyDescent="0.2">
      <c r="A65" s="13" t="s">
        <v>17</v>
      </c>
      <c r="B65" s="1" t="s">
        <v>107</v>
      </c>
      <c r="C65" s="5">
        <v>77711300064</v>
      </c>
      <c r="D65">
        <f>ROW()</f>
        <v>65</v>
      </c>
    </row>
    <row r="66" spans="1:4" x14ac:dyDescent="0.2">
      <c r="A66" s="13" t="s">
        <v>17</v>
      </c>
      <c r="B66" s="1" t="s">
        <v>108</v>
      </c>
      <c r="C66" s="5">
        <v>77711300065</v>
      </c>
      <c r="D66">
        <f>ROW()</f>
        <v>66</v>
      </c>
    </row>
    <row r="67" spans="1:4" x14ac:dyDescent="0.2">
      <c r="A67" s="13" t="s">
        <v>17</v>
      </c>
      <c r="B67" s="1" t="s">
        <v>109</v>
      </c>
      <c r="C67" s="5">
        <v>77711300066</v>
      </c>
      <c r="D67">
        <f>ROW()</f>
        <v>67</v>
      </c>
    </row>
    <row r="68" spans="1:4" x14ac:dyDescent="0.2">
      <c r="A68" s="13" t="s">
        <v>17</v>
      </c>
      <c r="B68" s="1" t="s">
        <v>110</v>
      </c>
      <c r="C68" s="5">
        <v>77711300067</v>
      </c>
      <c r="D68">
        <f>ROW()</f>
        <v>68</v>
      </c>
    </row>
    <row r="69" spans="1:4" x14ac:dyDescent="0.2">
      <c r="A69" s="13" t="s">
        <v>17</v>
      </c>
      <c r="B69" s="1" t="s">
        <v>111</v>
      </c>
      <c r="C69" s="5">
        <v>77711300068</v>
      </c>
      <c r="D69">
        <f>ROW()</f>
        <v>69</v>
      </c>
    </row>
    <row r="70" spans="1:4" x14ac:dyDescent="0.2">
      <c r="A70" s="13" t="s">
        <v>17</v>
      </c>
      <c r="B70" s="1" t="s">
        <v>112</v>
      </c>
      <c r="C70" s="5">
        <v>77711300069</v>
      </c>
      <c r="D70">
        <f>ROW()</f>
        <v>70</v>
      </c>
    </row>
    <row r="71" spans="1:4" x14ac:dyDescent="0.2">
      <c r="A71" s="13" t="s">
        <v>17</v>
      </c>
      <c r="B71" s="1" t="s">
        <v>113</v>
      </c>
      <c r="C71" s="5">
        <v>77711300070</v>
      </c>
      <c r="D71">
        <f>ROW()</f>
        <v>71</v>
      </c>
    </row>
    <row r="72" spans="1:4" x14ac:dyDescent="0.2">
      <c r="A72" s="14" t="s">
        <v>18</v>
      </c>
      <c r="B72" s="4" t="s">
        <v>114</v>
      </c>
      <c r="C72" s="6">
        <v>77711300071</v>
      </c>
      <c r="D72">
        <f>ROW()</f>
        <v>72</v>
      </c>
    </row>
    <row r="73" spans="1:4" x14ac:dyDescent="0.2">
      <c r="A73" s="14" t="s">
        <v>18</v>
      </c>
      <c r="B73" s="4" t="s">
        <v>115</v>
      </c>
      <c r="C73" s="6">
        <v>77711300072</v>
      </c>
      <c r="D73">
        <f>ROW()</f>
        <v>73</v>
      </c>
    </row>
    <row r="74" spans="1:4" x14ac:dyDescent="0.2">
      <c r="A74" s="14" t="s">
        <v>18</v>
      </c>
      <c r="B74" s="4" t="s">
        <v>116</v>
      </c>
      <c r="C74" s="6">
        <v>77711300073</v>
      </c>
      <c r="D74">
        <f>ROW()</f>
        <v>74</v>
      </c>
    </row>
    <row r="75" spans="1:4" x14ac:dyDescent="0.2">
      <c r="A75" s="14" t="s">
        <v>18</v>
      </c>
      <c r="B75" s="4" t="s">
        <v>117</v>
      </c>
      <c r="C75" s="6">
        <v>77711300074</v>
      </c>
      <c r="D75">
        <f>ROW()</f>
        <v>75</v>
      </c>
    </row>
    <row r="76" spans="1:4" x14ac:dyDescent="0.2">
      <c r="A76" s="14" t="s">
        <v>18</v>
      </c>
      <c r="B76" s="4" t="s">
        <v>118</v>
      </c>
      <c r="C76" s="6">
        <v>77711300075</v>
      </c>
      <c r="D76">
        <f>ROW()</f>
        <v>76</v>
      </c>
    </row>
    <row r="77" spans="1:4" x14ac:dyDescent="0.2">
      <c r="A77" s="14" t="s">
        <v>18</v>
      </c>
      <c r="B77" s="4" t="s">
        <v>119</v>
      </c>
      <c r="C77" s="6">
        <v>77711300076</v>
      </c>
      <c r="D77">
        <f>ROW()</f>
        <v>77</v>
      </c>
    </row>
    <row r="78" spans="1:4" x14ac:dyDescent="0.2">
      <c r="A78" s="14" t="s">
        <v>18</v>
      </c>
      <c r="B78" s="4" t="s">
        <v>120</v>
      </c>
      <c r="C78" s="6">
        <v>77711300077</v>
      </c>
      <c r="D78">
        <f>ROW()</f>
        <v>78</v>
      </c>
    </row>
    <row r="79" spans="1:4" x14ac:dyDescent="0.2">
      <c r="A79" s="14" t="s">
        <v>18</v>
      </c>
      <c r="B79" s="4" t="s">
        <v>121</v>
      </c>
      <c r="C79" s="6">
        <v>77711300078</v>
      </c>
      <c r="D79">
        <f>ROW()</f>
        <v>79</v>
      </c>
    </row>
    <row r="80" spans="1:4" x14ac:dyDescent="0.2">
      <c r="A80" s="14" t="s">
        <v>18</v>
      </c>
      <c r="B80" s="4" t="s">
        <v>122</v>
      </c>
      <c r="C80" s="6">
        <v>77711300079</v>
      </c>
      <c r="D80">
        <f>ROW()</f>
        <v>80</v>
      </c>
    </row>
    <row r="81" spans="1:4" x14ac:dyDescent="0.2">
      <c r="A81" s="14" t="s">
        <v>18</v>
      </c>
      <c r="B81" s="4" t="s">
        <v>123</v>
      </c>
      <c r="C81" s="6">
        <v>77711300080</v>
      </c>
      <c r="D81">
        <f>ROW()</f>
        <v>81</v>
      </c>
    </row>
    <row r="82" spans="1:4" x14ac:dyDescent="0.2">
      <c r="A82" s="13" t="s">
        <v>19</v>
      </c>
      <c r="B82" s="1" t="s">
        <v>124</v>
      </c>
      <c r="C82" s="5">
        <v>77711300081</v>
      </c>
      <c r="D82">
        <f>ROW()</f>
        <v>82</v>
      </c>
    </row>
    <row r="83" spans="1:4" x14ac:dyDescent="0.2">
      <c r="A83" s="13" t="s">
        <v>19</v>
      </c>
      <c r="B83" s="1" t="s">
        <v>125</v>
      </c>
      <c r="C83" s="5">
        <v>77711300082</v>
      </c>
      <c r="D83">
        <f>ROW()</f>
        <v>83</v>
      </c>
    </row>
    <row r="84" spans="1:4" x14ac:dyDescent="0.2">
      <c r="A84" s="13" t="s">
        <v>19</v>
      </c>
      <c r="B84" s="1" t="s">
        <v>126</v>
      </c>
      <c r="C84" s="5">
        <v>77711300083</v>
      </c>
      <c r="D84">
        <f>ROW()</f>
        <v>84</v>
      </c>
    </row>
    <row r="85" spans="1:4" x14ac:dyDescent="0.2">
      <c r="A85" s="13" t="s">
        <v>19</v>
      </c>
      <c r="B85" s="1" t="s">
        <v>127</v>
      </c>
      <c r="C85" s="5">
        <v>77711300084</v>
      </c>
      <c r="D85">
        <f>ROW()</f>
        <v>85</v>
      </c>
    </row>
    <row r="86" spans="1:4" x14ac:dyDescent="0.2">
      <c r="A86" s="13" t="s">
        <v>19</v>
      </c>
      <c r="B86" s="1" t="s">
        <v>128</v>
      </c>
      <c r="C86" s="5">
        <v>77711300085</v>
      </c>
      <c r="D86">
        <f>ROW()</f>
        <v>86</v>
      </c>
    </row>
    <row r="87" spans="1:4" x14ac:dyDescent="0.2">
      <c r="A87" s="13" t="s">
        <v>19</v>
      </c>
      <c r="B87" s="1" t="s">
        <v>129</v>
      </c>
      <c r="C87" s="5">
        <v>77711300086</v>
      </c>
      <c r="D87">
        <f>ROW()</f>
        <v>87</v>
      </c>
    </row>
    <row r="88" spans="1:4" x14ac:dyDescent="0.2">
      <c r="A88" s="13" t="s">
        <v>19</v>
      </c>
      <c r="B88" s="1" t="s">
        <v>130</v>
      </c>
      <c r="C88" s="5">
        <v>77711300087</v>
      </c>
      <c r="D88">
        <f>ROW()</f>
        <v>88</v>
      </c>
    </row>
    <row r="89" spans="1:4" x14ac:dyDescent="0.2">
      <c r="A89" s="13" t="s">
        <v>19</v>
      </c>
      <c r="B89" s="1" t="s">
        <v>131</v>
      </c>
      <c r="C89" s="5">
        <v>77711300088</v>
      </c>
      <c r="D89">
        <f>ROW()</f>
        <v>89</v>
      </c>
    </row>
    <row r="90" spans="1:4" x14ac:dyDescent="0.2">
      <c r="A90" s="13" t="s">
        <v>19</v>
      </c>
      <c r="B90" s="1" t="s">
        <v>132</v>
      </c>
      <c r="C90" s="5">
        <v>77711300089</v>
      </c>
      <c r="D90">
        <f>ROW()</f>
        <v>90</v>
      </c>
    </row>
    <row r="91" spans="1:4" x14ac:dyDescent="0.2">
      <c r="A91" s="13" t="s">
        <v>19</v>
      </c>
      <c r="B91" s="1" t="s">
        <v>133</v>
      </c>
      <c r="C91" s="5">
        <v>77711300090</v>
      </c>
      <c r="D91">
        <f>ROW()</f>
        <v>91</v>
      </c>
    </row>
    <row r="92" spans="1:4" x14ac:dyDescent="0.2">
      <c r="A92" s="14" t="s">
        <v>20</v>
      </c>
      <c r="B92" s="4" t="s">
        <v>134</v>
      </c>
      <c r="C92" s="6">
        <v>77711300091</v>
      </c>
      <c r="D92">
        <f>ROW()</f>
        <v>92</v>
      </c>
    </row>
    <row r="93" spans="1:4" x14ac:dyDescent="0.2">
      <c r="A93" s="14" t="s">
        <v>20</v>
      </c>
      <c r="B93" s="4" t="s">
        <v>135</v>
      </c>
      <c r="C93" s="6">
        <v>77711300092</v>
      </c>
      <c r="D93">
        <f>ROW()</f>
        <v>93</v>
      </c>
    </row>
    <row r="94" spans="1:4" x14ac:dyDescent="0.2">
      <c r="A94" s="14" t="s">
        <v>20</v>
      </c>
      <c r="B94" s="4" t="s">
        <v>136</v>
      </c>
      <c r="C94" s="6">
        <v>77711300093</v>
      </c>
      <c r="D94">
        <f>ROW()</f>
        <v>94</v>
      </c>
    </row>
    <row r="95" spans="1:4" x14ac:dyDescent="0.2">
      <c r="A95" s="14" t="s">
        <v>20</v>
      </c>
      <c r="B95" s="4" t="s">
        <v>137</v>
      </c>
      <c r="C95" s="6">
        <v>77711300094</v>
      </c>
      <c r="D95">
        <f>ROW()</f>
        <v>95</v>
      </c>
    </row>
    <row r="96" spans="1:4" x14ac:dyDescent="0.2">
      <c r="A96" s="14" t="s">
        <v>20</v>
      </c>
      <c r="B96" s="4" t="s">
        <v>138</v>
      </c>
      <c r="C96" s="6">
        <v>77711300095</v>
      </c>
      <c r="D96">
        <f>ROW()</f>
        <v>96</v>
      </c>
    </row>
    <row r="97" spans="1:4" x14ac:dyDescent="0.2">
      <c r="A97" s="14" t="s">
        <v>20</v>
      </c>
      <c r="B97" s="4" t="s">
        <v>139</v>
      </c>
      <c r="C97" s="6">
        <v>77711300096</v>
      </c>
      <c r="D97">
        <f>ROW()</f>
        <v>97</v>
      </c>
    </row>
    <row r="98" spans="1:4" x14ac:dyDescent="0.2">
      <c r="A98" s="14" t="s">
        <v>20</v>
      </c>
      <c r="B98" s="4" t="s">
        <v>140</v>
      </c>
      <c r="C98" s="6">
        <v>77711300097</v>
      </c>
      <c r="D98">
        <f>ROW()</f>
        <v>98</v>
      </c>
    </row>
    <row r="99" spans="1:4" x14ac:dyDescent="0.2">
      <c r="A99" s="14" t="s">
        <v>20</v>
      </c>
      <c r="B99" s="4" t="s">
        <v>141</v>
      </c>
      <c r="C99" s="6">
        <v>77711300098</v>
      </c>
      <c r="D99">
        <f>ROW()</f>
        <v>99</v>
      </c>
    </row>
    <row r="100" spans="1:4" x14ac:dyDescent="0.2">
      <c r="A100" s="14" t="s">
        <v>20</v>
      </c>
      <c r="B100" s="4" t="s">
        <v>142</v>
      </c>
      <c r="C100" s="6">
        <v>77711300099</v>
      </c>
      <c r="D100">
        <f>ROW()</f>
        <v>100</v>
      </c>
    </row>
    <row r="101" spans="1:4" x14ac:dyDescent="0.2">
      <c r="A101" s="14" t="s">
        <v>20</v>
      </c>
      <c r="B101" s="4" t="s">
        <v>143</v>
      </c>
      <c r="C101" s="6">
        <v>77711300100</v>
      </c>
      <c r="D101">
        <f>ROW()</f>
        <v>101</v>
      </c>
    </row>
    <row r="102" spans="1:4" x14ac:dyDescent="0.2">
      <c r="A102" s="13" t="s">
        <v>21</v>
      </c>
      <c r="B102" s="1" t="s">
        <v>144</v>
      </c>
      <c r="C102" s="5">
        <v>77711300101</v>
      </c>
      <c r="D102">
        <f>ROW()</f>
        <v>102</v>
      </c>
    </row>
    <row r="103" spans="1:4" x14ac:dyDescent="0.2">
      <c r="A103" s="13" t="s">
        <v>21</v>
      </c>
      <c r="B103" s="1" t="s">
        <v>145</v>
      </c>
      <c r="C103" s="5">
        <v>77711300102</v>
      </c>
      <c r="D103">
        <f>ROW()</f>
        <v>103</v>
      </c>
    </row>
    <row r="104" spans="1:4" x14ac:dyDescent="0.2">
      <c r="A104" s="13" t="s">
        <v>21</v>
      </c>
      <c r="B104" s="1" t="s">
        <v>146</v>
      </c>
      <c r="C104" s="5">
        <v>77711300103</v>
      </c>
      <c r="D104">
        <f>ROW()</f>
        <v>104</v>
      </c>
    </row>
    <row r="105" spans="1:4" x14ac:dyDescent="0.2">
      <c r="A105" s="13" t="s">
        <v>21</v>
      </c>
      <c r="B105" s="1" t="s">
        <v>147</v>
      </c>
      <c r="C105" s="5">
        <v>77711300104</v>
      </c>
      <c r="D105">
        <f>ROW()</f>
        <v>105</v>
      </c>
    </row>
    <row r="106" spans="1:4" x14ac:dyDescent="0.2">
      <c r="A106" s="13" t="s">
        <v>21</v>
      </c>
      <c r="B106" s="1" t="s">
        <v>148</v>
      </c>
      <c r="C106" s="5">
        <v>77711300105</v>
      </c>
      <c r="D106">
        <f>ROW()</f>
        <v>106</v>
      </c>
    </row>
    <row r="107" spans="1:4" x14ac:dyDescent="0.2">
      <c r="A107" s="13" t="s">
        <v>21</v>
      </c>
      <c r="B107" s="1" t="s">
        <v>149</v>
      </c>
      <c r="C107" s="5">
        <v>77711300106</v>
      </c>
      <c r="D107">
        <f>ROW()</f>
        <v>107</v>
      </c>
    </row>
    <row r="108" spans="1:4" x14ac:dyDescent="0.2">
      <c r="A108" s="13" t="s">
        <v>21</v>
      </c>
      <c r="B108" s="1" t="s">
        <v>150</v>
      </c>
      <c r="C108" s="5">
        <v>77711300107</v>
      </c>
      <c r="D108">
        <f>ROW()</f>
        <v>108</v>
      </c>
    </row>
    <row r="109" spans="1:4" x14ac:dyDescent="0.2">
      <c r="A109" s="13" t="s">
        <v>21</v>
      </c>
      <c r="B109" s="1" t="s">
        <v>151</v>
      </c>
      <c r="C109" s="5">
        <v>77711300108</v>
      </c>
      <c r="D109">
        <f>ROW()</f>
        <v>109</v>
      </c>
    </row>
    <row r="110" spans="1:4" x14ac:dyDescent="0.2">
      <c r="A110" s="13" t="s">
        <v>21</v>
      </c>
      <c r="B110" s="1" t="s">
        <v>152</v>
      </c>
      <c r="C110" s="5">
        <v>77711300109</v>
      </c>
      <c r="D110">
        <f>ROW()</f>
        <v>110</v>
      </c>
    </row>
    <row r="111" spans="1:4" x14ac:dyDescent="0.2">
      <c r="A111" s="13" t="s">
        <v>21</v>
      </c>
      <c r="B111" s="1" t="s">
        <v>153</v>
      </c>
      <c r="C111" s="5">
        <v>77711300110</v>
      </c>
      <c r="D111">
        <f>ROW()</f>
        <v>111</v>
      </c>
    </row>
    <row r="112" spans="1:4" x14ac:dyDescent="0.2">
      <c r="A112" s="14" t="s">
        <v>22</v>
      </c>
      <c r="B112" s="4" t="s">
        <v>154</v>
      </c>
      <c r="C112" s="6">
        <v>77711300111</v>
      </c>
      <c r="D112">
        <f>ROW()</f>
        <v>112</v>
      </c>
    </row>
    <row r="113" spans="1:4" x14ac:dyDescent="0.2">
      <c r="A113" s="14" t="s">
        <v>22</v>
      </c>
      <c r="B113" s="4" t="s">
        <v>155</v>
      </c>
      <c r="C113" s="6">
        <v>77711300112</v>
      </c>
      <c r="D113">
        <f>ROW()</f>
        <v>113</v>
      </c>
    </row>
    <row r="114" spans="1:4" x14ac:dyDescent="0.2">
      <c r="A114" s="14" t="s">
        <v>22</v>
      </c>
      <c r="B114" s="4" t="s">
        <v>156</v>
      </c>
      <c r="C114" s="6">
        <v>77711300113</v>
      </c>
      <c r="D114">
        <f>ROW()</f>
        <v>114</v>
      </c>
    </row>
    <row r="115" spans="1:4" x14ac:dyDescent="0.2">
      <c r="A115" s="14" t="s">
        <v>22</v>
      </c>
      <c r="B115" s="4" t="s">
        <v>157</v>
      </c>
      <c r="C115" s="6">
        <v>77711300114</v>
      </c>
      <c r="D115">
        <f>ROW()</f>
        <v>115</v>
      </c>
    </row>
    <row r="116" spans="1:4" x14ac:dyDescent="0.2">
      <c r="A116" s="14" t="s">
        <v>22</v>
      </c>
      <c r="B116" s="4" t="s">
        <v>158</v>
      </c>
      <c r="C116" s="6">
        <v>77711300115</v>
      </c>
      <c r="D116">
        <f>ROW()</f>
        <v>116</v>
      </c>
    </row>
    <row r="117" spans="1:4" x14ac:dyDescent="0.2">
      <c r="A117" s="14" t="s">
        <v>22</v>
      </c>
      <c r="B117" s="4" t="s">
        <v>159</v>
      </c>
      <c r="C117" s="6">
        <v>77711300116</v>
      </c>
      <c r="D117">
        <f>ROW()</f>
        <v>117</v>
      </c>
    </row>
    <row r="118" spans="1:4" x14ac:dyDescent="0.2">
      <c r="A118" s="14" t="s">
        <v>22</v>
      </c>
      <c r="B118" s="4" t="s">
        <v>160</v>
      </c>
      <c r="C118" s="6">
        <v>77711300117</v>
      </c>
      <c r="D118">
        <f>ROW()</f>
        <v>118</v>
      </c>
    </row>
    <row r="119" spans="1:4" x14ac:dyDescent="0.2">
      <c r="A119" s="14" t="s">
        <v>22</v>
      </c>
      <c r="B119" s="4" t="s">
        <v>161</v>
      </c>
      <c r="C119" s="6">
        <v>77711300118</v>
      </c>
      <c r="D119">
        <f>ROW()</f>
        <v>119</v>
      </c>
    </row>
    <row r="120" spans="1:4" x14ac:dyDescent="0.2">
      <c r="A120" s="14" t="s">
        <v>22</v>
      </c>
      <c r="B120" s="4" t="s">
        <v>162</v>
      </c>
      <c r="C120" s="6">
        <v>77711300119</v>
      </c>
      <c r="D120">
        <f>ROW()</f>
        <v>120</v>
      </c>
    </row>
    <row r="121" spans="1:4" x14ac:dyDescent="0.2">
      <c r="A121" s="14" t="s">
        <v>22</v>
      </c>
      <c r="B121" s="4" t="s">
        <v>163</v>
      </c>
      <c r="C121" s="6">
        <v>77711300120</v>
      </c>
      <c r="D121">
        <f>ROW()</f>
        <v>121</v>
      </c>
    </row>
    <row r="122" spans="1:4" x14ac:dyDescent="0.2">
      <c r="A122" s="13" t="s">
        <v>23</v>
      </c>
      <c r="B122" s="1" t="s">
        <v>164</v>
      </c>
      <c r="C122" s="5">
        <v>77711300121</v>
      </c>
      <c r="D122">
        <f>ROW()</f>
        <v>122</v>
      </c>
    </row>
    <row r="123" spans="1:4" x14ac:dyDescent="0.2">
      <c r="A123" s="13" t="s">
        <v>23</v>
      </c>
      <c r="B123" s="1" t="s">
        <v>165</v>
      </c>
      <c r="C123" s="5">
        <v>77711300122</v>
      </c>
      <c r="D123">
        <f>ROW()</f>
        <v>123</v>
      </c>
    </row>
    <row r="124" spans="1:4" x14ac:dyDescent="0.2">
      <c r="A124" s="13" t="s">
        <v>23</v>
      </c>
      <c r="B124" s="1" t="s">
        <v>166</v>
      </c>
      <c r="C124" s="5">
        <v>77711300123</v>
      </c>
      <c r="D124">
        <f>ROW()</f>
        <v>124</v>
      </c>
    </row>
    <row r="125" spans="1:4" x14ac:dyDescent="0.2">
      <c r="A125" s="13" t="s">
        <v>23</v>
      </c>
      <c r="B125" s="1" t="s">
        <v>167</v>
      </c>
      <c r="C125" s="5">
        <v>77711300124</v>
      </c>
      <c r="D125">
        <f>ROW()</f>
        <v>125</v>
      </c>
    </row>
    <row r="126" spans="1:4" x14ac:dyDescent="0.2">
      <c r="A126" s="13" t="s">
        <v>23</v>
      </c>
      <c r="B126" s="1" t="s">
        <v>168</v>
      </c>
      <c r="C126" s="5">
        <v>77711300125</v>
      </c>
      <c r="D126">
        <f>ROW()</f>
        <v>126</v>
      </c>
    </row>
    <row r="127" spans="1:4" x14ac:dyDescent="0.2">
      <c r="A127" s="13" t="s">
        <v>23</v>
      </c>
      <c r="B127" s="1" t="s">
        <v>169</v>
      </c>
      <c r="C127" s="5">
        <v>77711300126</v>
      </c>
      <c r="D127">
        <f>ROW()</f>
        <v>127</v>
      </c>
    </row>
    <row r="128" spans="1:4" x14ac:dyDescent="0.2">
      <c r="A128" s="13" t="s">
        <v>23</v>
      </c>
      <c r="B128" s="1" t="s">
        <v>170</v>
      </c>
      <c r="C128" s="5">
        <v>77711300127</v>
      </c>
      <c r="D128">
        <f>ROW()</f>
        <v>128</v>
      </c>
    </row>
    <row r="129" spans="1:4" x14ac:dyDescent="0.2">
      <c r="A129" s="13" t="s">
        <v>23</v>
      </c>
      <c r="B129" s="1" t="s">
        <v>171</v>
      </c>
      <c r="C129" s="5">
        <v>77711300128</v>
      </c>
      <c r="D129">
        <f>ROW()</f>
        <v>129</v>
      </c>
    </row>
    <row r="130" spans="1:4" x14ac:dyDescent="0.2">
      <c r="A130" s="13" t="s">
        <v>23</v>
      </c>
      <c r="B130" s="1" t="s">
        <v>172</v>
      </c>
      <c r="C130" s="5">
        <v>77711300129</v>
      </c>
      <c r="D130">
        <f>ROW()</f>
        <v>130</v>
      </c>
    </row>
    <row r="131" spans="1:4" x14ac:dyDescent="0.2">
      <c r="A131" s="13" t="s">
        <v>23</v>
      </c>
      <c r="B131" s="1" t="s">
        <v>173</v>
      </c>
      <c r="C131" s="5">
        <v>77711300130</v>
      </c>
      <c r="D131">
        <f>ROW()</f>
        <v>131</v>
      </c>
    </row>
    <row r="132" spans="1:4" x14ac:dyDescent="0.2">
      <c r="A132" s="14" t="s">
        <v>24</v>
      </c>
      <c r="B132" s="4" t="s">
        <v>174</v>
      </c>
      <c r="C132" s="6">
        <v>77711300131</v>
      </c>
      <c r="D132">
        <f>ROW()</f>
        <v>132</v>
      </c>
    </row>
    <row r="133" spans="1:4" x14ac:dyDescent="0.2">
      <c r="A133" s="14" t="s">
        <v>24</v>
      </c>
      <c r="B133" s="4" t="s">
        <v>175</v>
      </c>
      <c r="C133" s="6">
        <v>77711300132</v>
      </c>
      <c r="D133">
        <f>ROW()</f>
        <v>133</v>
      </c>
    </row>
    <row r="134" spans="1:4" x14ac:dyDescent="0.2">
      <c r="A134" s="14" t="s">
        <v>24</v>
      </c>
      <c r="B134" s="4" t="s">
        <v>176</v>
      </c>
      <c r="C134" s="6">
        <v>77711300133</v>
      </c>
      <c r="D134">
        <f>ROW()</f>
        <v>134</v>
      </c>
    </row>
    <row r="135" spans="1:4" x14ac:dyDescent="0.2">
      <c r="A135" s="14" t="s">
        <v>24</v>
      </c>
      <c r="B135" s="4" t="s">
        <v>177</v>
      </c>
      <c r="C135" s="6">
        <v>77711300134</v>
      </c>
      <c r="D135">
        <f>ROW()</f>
        <v>135</v>
      </c>
    </row>
    <row r="136" spans="1:4" x14ac:dyDescent="0.2">
      <c r="A136" s="14" t="s">
        <v>24</v>
      </c>
      <c r="B136" s="4" t="s">
        <v>178</v>
      </c>
      <c r="C136" s="6">
        <v>77711300135</v>
      </c>
      <c r="D136">
        <f>ROW()</f>
        <v>136</v>
      </c>
    </row>
    <row r="137" spans="1:4" x14ac:dyDescent="0.2">
      <c r="A137" s="14" t="s">
        <v>24</v>
      </c>
      <c r="B137" s="4" t="s">
        <v>179</v>
      </c>
      <c r="C137" s="6">
        <v>77711300136</v>
      </c>
      <c r="D137">
        <f>ROW()</f>
        <v>137</v>
      </c>
    </row>
    <row r="138" spans="1:4" x14ac:dyDescent="0.2">
      <c r="A138" s="14" t="s">
        <v>24</v>
      </c>
      <c r="B138" s="4" t="s">
        <v>180</v>
      </c>
      <c r="C138" s="6">
        <v>77711300137</v>
      </c>
      <c r="D138">
        <f>ROW()</f>
        <v>138</v>
      </c>
    </row>
    <row r="139" spans="1:4" x14ac:dyDescent="0.2">
      <c r="A139" s="14" t="s">
        <v>24</v>
      </c>
      <c r="B139" s="4" t="s">
        <v>181</v>
      </c>
      <c r="C139" s="6">
        <v>77711300138</v>
      </c>
      <c r="D139">
        <f>ROW()</f>
        <v>139</v>
      </c>
    </row>
    <row r="140" spans="1:4" x14ac:dyDescent="0.2">
      <c r="A140" s="14" t="s">
        <v>24</v>
      </c>
      <c r="B140" s="4" t="s">
        <v>182</v>
      </c>
      <c r="C140" s="6">
        <v>77711300139</v>
      </c>
      <c r="D140">
        <f>ROW()</f>
        <v>140</v>
      </c>
    </row>
    <row r="141" spans="1:4" x14ac:dyDescent="0.2">
      <c r="A141" s="14" t="s">
        <v>24</v>
      </c>
      <c r="B141" s="4" t="s">
        <v>183</v>
      </c>
      <c r="C141" s="6">
        <v>77711300140</v>
      </c>
      <c r="D141">
        <f>ROW()</f>
        <v>141</v>
      </c>
    </row>
    <row r="142" spans="1:4" x14ac:dyDescent="0.2">
      <c r="A142" s="13" t="s">
        <v>25</v>
      </c>
      <c r="B142" s="1" t="s">
        <v>184</v>
      </c>
      <c r="C142" s="5">
        <v>77711300141</v>
      </c>
      <c r="D142">
        <f>ROW()</f>
        <v>142</v>
      </c>
    </row>
    <row r="143" spans="1:4" x14ac:dyDescent="0.2">
      <c r="A143" s="13" t="s">
        <v>25</v>
      </c>
      <c r="B143" s="1" t="s">
        <v>185</v>
      </c>
      <c r="C143" s="5">
        <v>77711300142</v>
      </c>
      <c r="D143">
        <f>ROW()</f>
        <v>143</v>
      </c>
    </row>
    <row r="144" spans="1:4" x14ac:dyDescent="0.2">
      <c r="A144" s="13" t="s">
        <v>25</v>
      </c>
      <c r="B144" s="1" t="s">
        <v>186</v>
      </c>
      <c r="C144" s="5">
        <v>77711300143</v>
      </c>
      <c r="D144">
        <f>ROW()</f>
        <v>144</v>
      </c>
    </row>
    <row r="145" spans="1:4" x14ac:dyDescent="0.2">
      <c r="A145" s="13" t="s">
        <v>25</v>
      </c>
      <c r="B145" s="1" t="s">
        <v>187</v>
      </c>
      <c r="C145" s="5">
        <v>77711300144</v>
      </c>
      <c r="D145">
        <f>ROW()</f>
        <v>145</v>
      </c>
    </row>
    <row r="146" spans="1:4" x14ac:dyDescent="0.2">
      <c r="A146" s="13" t="s">
        <v>25</v>
      </c>
      <c r="B146" s="1" t="s">
        <v>188</v>
      </c>
      <c r="C146" s="5">
        <v>77711300145</v>
      </c>
      <c r="D146">
        <f>ROW()</f>
        <v>146</v>
      </c>
    </row>
    <row r="147" spans="1:4" x14ac:dyDescent="0.2">
      <c r="A147" s="13" t="s">
        <v>25</v>
      </c>
      <c r="B147" s="1" t="s">
        <v>189</v>
      </c>
      <c r="C147" s="5">
        <v>77711300146</v>
      </c>
      <c r="D147">
        <f>ROW()</f>
        <v>147</v>
      </c>
    </row>
    <row r="148" spans="1:4" x14ac:dyDescent="0.2">
      <c r="A148" s="13" t="s">
        <v>25</v>
      </c>
      <c r="B148" s="1" t="s">
        <v>190</v>
      </c>
      <c r="C148" s="5">
        <v>77711300147</v>
      </c>
      <c r="D148">
        <f>ROW()</f>
        <v>148</v>
      </c>
    </row>
    <row r="149" spans="1:4" x14ac:dyDescent="0.2">
      <c r="A149" s="13" t="s">
        <v>25</v>
      </c>
      <c r="B149" s="1" t="s">
        <v>191</v>
      </c>
      <c r="C149" s="5">
        <v>77711300148</v>
      </c>
      <c r="D149">
        <f>ROW()</f>
        <v>149</v>
      </c>
    </row>
    <row r="150" spans="1:4" x14ac:dyDescent="0.2">
      <c r="A150" s="13" t="s">
        <v>25</v>
      </c>
      <c r="B150" s="1" t="s">
        <v>192</v>
      </c>
      <c r="C150" s="5">
        <v>77711300149</v>
      </c>
      <c r="D150">
        <f>ROW()</f>
        <v>150</v>
      </c>
    </row>
    <row r="151" spans="1:4" x14ac:dyDescent="0.2">
      <c r="A151" s="13" t="s">
        <v>25</v>
      </c>
      <c r="B151" s="1" t="s">
        <v>193</v>
      </c>
      <c r="C151" s="5">
        <v>77711300150</v>
      </c>
      <c r="D151">
        <f>ROW()</f>
        <v>151</v>
      </c>
    </row>
    <row r="152" spans="1:4" x14ac:dyDescent="0.2">
      <c r="A152" s="14" t="s">
        <v>26</v>
      </c>
      <c r="B152" s="4" t="s">
        <v>194</v>
      </c>
      <c r="C152" s="6">
        <v>77711300151</v>
      </c>
      <c r="D152">
        <f>ROW()</f>
        <v>152</v>
      </c>
    </row>
    <row r="153" spans="1:4" x14ac:dyDescent="0.2">
      <c r="A153" s="14" t="s">
        <v>26</v>
      </c>
      <c r="B153" s="4" t="s">
        <v>195</v>
      </c>
      <c r="C153" s="6">
        <v>77711300152</v>
      </c>
      <c r="D153">
        <f>ROW()</f>
        <v>153</v>
      </c>
    </row>
    <row r="154" spans="1:4" x14ac:dyDescent="0.2">
      <c r="A154" s="14" t="s">
        <v>26</v>
      </c>
      <c r="B154" s="4" t="s">
        <v>196</v>
      </c>
      <c r="C154" s="6">
        <v>77711300153</v>
      </c>
      <c r="D154">
        <f>ROW()</f>
        <v>154</v>
      </c>
    </row>
    <row r="155" spans="1:4" x14ac:dyDescent="0.2">
      <c r="A155" s="14" t="s">
        <v>26</v>
      </c>
      <c r="B155" s="4" t="s">
        <v>197</v>
      </c>
      <c r="C155" s="6">
        <v>77711300154</v>
      </c>
      <c r="D155">
        <f>ROW()</f>
        <v>155</v>
      </c>
    </row>
    <row r="156" spans="1:4" x14ac:dyDescent="0.2">
      <c r="A156" s="14" t="s">
        <v>26</v>
      </c>
      <c r="B156" s="4" t="s">
        <v>198</v>
      </c>
      <c r="C156" s="6">
        <v>77711300155</v>
      </c>
      <c r="D156">
        <f>ROW()</f>
        <v>156</v>
      </c>
    </row>
    <row r="157" spans="1:4" x14ac:dyDescent="0.2">
      <c r="A157" s="14" t="s">
        <v>26</v>
      </c>
      <c r="B157" s="4" t="s">
        <v>199</v>
      </c>
      <c r="C157" s="6">
        <v>77711300156</v>
      </c>
      <c r="D157">
        <f>ROW()</f>
        <v>157</v>
      </c>
    </row>
    <row r="158" spans="1:4" x14ac:dyDescent="0.2">
      <c r="A158" s="14" t="s">
        <v>26</v>
      </c>
      <c r="B158" s="4" t="s">
        <v>200</v>
      </c>
      <c r="C158" s="6">
        <v>77711300157</v>
      </c>
      <c r="D158">
        <f>ROW()</f>
        <v>158</v>
      </c>
    </row>
    <row r="159" spans="1:4" x14ac:dyDescent="0.2">
      <c r="A159" s="14" t="s">
        <v>26</v>
      </c>
      <c r="B159" s="4" t="s">
        <v>201</v>
      </c>
      <c r="C159" s="6">
        <v>77711300158</v>
      </c>
      <c r="D159">
        <f>ROW()</f>
        <v>159</v>
      </c>
    </row>
    <row r="160" spans="1:4" x14ac:dyDescent="0.2">
      <c r="A160" s="14" t="s">
        <v>26</v>
      </c>
      <c r="B160" s="4" t="s">
        <v>202</v>
      </c>
      <c r="C160" s="6">
        <v>77711300159</v>
      </c>
      <c r="D160">
        <f>ROW()</f>
        <v>160</v>
      </c>
    </row>
    <row r="161" spans="1:4" x14ac:dyDescent="0.2">
      <c r="A161" s="14" t="s">
        <v>26</v>
      </c>
      <c r="B161" s="4" t="s">
        <v>203</v>
      </c>
      <c r="C161" s="6">
        <v>77711300160</v>
      </c>
      <c r="D161">
        <f>ROW()</f>
        <v>161</v>
      </c>
    </row>
    <row r="162" spans="1:4" x14ac:dyDescent="0.2">
      <c r="A162" s="13" t="s">
        <v>27</v>
      </c>
      <c r="B162" s="1" t="s">
        <v>204</v>
      </c>
      <c r="C162" s="5">
        <v>77711300161</v>
      </c>
      <c r="D162">
        <f>ROW()</f>
        <v>162</v>
      </c>
    </row>
    <row r="163" spans="1:4" x14ac:dyDescent="0.2">
      <c r="A163" s="13" t="s">
        <v>27</v>
      </c>
      <c r="B163" s="1" t="s">
        <v>205</v>
      </c>
      <c r="C163" s="5">
        <v>77711300162</v>
      </c>
      <c r="D163">
        <f>ROW()</f>
        <v>163</v>
      </c>
    </row>
    <row r="164" spans="1:4" x14ac:dyDescent="0.2">
      <c r="A164" s="13" t="s">
        <v>27</v>
      </c>
      <c r="B164" s="1" t="s">
        <v>206</v>
      </c>
      <c r="C164" s="5">
        <v>77711300163</v>
      </c>
      <c r="D164">
        <f>ROW()</f>
        <v>164</v>
      </c>
    </row>
    <row r="165" spans="1:4" x14ac:dyDescent="0.2">
      <c r="A165" s="13" t="s">
        <v>27</v>
      </c>
      <c r="B165" s="1" t="s">
        <v>207</v>
      </c>
      <c r="C165" s="5">
        <v>77711300164</v>
      </c>
      <c r="D165">
        <f>ROW()</f>
        <v>165</v>
      </c>
    </row>
    <row r="166" spans="1:4" x14ac:dyDescent="0.2">
      <c r="A166" s="13" t="s">
        <v>27</v>
      </c>
      <c r="B166" s="1" t="s">
        <v>208</v>
      </c>
      <c r="C166" s="5">
        <v>77711300165</v>
      </c>
      <c r="D166">
        <f>ROW()</f>
        <v>166</v>
      </c>
    </row>
    <row r="167" spans="1:4" x14ac:dyDescent="0.2">
      <c r="A167" s="13" t="s">
        <v>27</v>
      </c>
      <c r="B167" s="1" t="s">
        <v>209</v>
      </c>
      <c r="C167" s="5">
        <v>77711300166</v>
      </c>
      <c r="D167">
        <f>ROW()</f>
        <v>167</v>
      </c>
    </row>
    <row r="168" spans="1:4" x14ac:dyDescent="0.2">
      <c r="A168" s="13" t="s">
        <v>27</v>
      </c>
      <c r="B168" s="1" t="s">
        <v>210</v>
      </c>
      <c r="C168" s="5">
        <v>77711300167</v>
      </c>
      <c r="D168">
        <f>ROW()</f>
        <v>168</v>
      </c>
    </row>
    <row r="169" spans="1:4" x14ac:dyDescent="0.2">
      <c r="A169" s="13" t="s">
        <v>27</v>
      </c>
      <c r="B169" s="1" t="s">
        <v>211</v>
      </c>
      <c r="C169" s="5">
        <v>77711300168</v>
      </c>
      <c r="D169">
        <f>ROW()</f>
        <v>169</v>
      </c>
    </row>
    <row r="170" spans="1:4" x14ac:dyDescent="0.2">
      <c r="A170" s="13" t="s">
        <v>27</v>
      </c>
      <c r="B170" s="1" t="s">
        <v>212</v>
      </c>
      <c r="C170" s="5">
        <v>77711300169</v>
      </c>
      <c r="D170">
        <f>ROW()</f>
        <v>170</v>
      </c>
    </row>
    <row r="171" spans="1:4" x14ac:dyDescent="0.2">
      <c r="A171" s="13" t="s">
        <v>27</v>
      </c>
      <c r="B171" s="1" t="s">
        <v>213</v>
      </c>
      <c r="C171" s="5">
        <v>77711300170</v>
      </c>
      <c r="D171">
        <f>ROW()</f>
        <v>171</v>
      </c>
    </row>
    <row r="172" spans="1:4" x14ac:dyDescent="0.2">
      <c r="A172" s="14" t="s">
        <v>28</v>
      </c>
      <c r="B172" s="4" t="s">
        <v>214</v>
      </c>
      <c r="C172" s="6">
        <v>77711300171</v>
      </c>
      <c r="D172">
        <f>ROW()</f>
        <v>172</v>
      </c>
    </row>
    <row r="173" spans="1:4" x14ac:dyDescent="0.2">
      <c r="A173" s="14" t="s">
        <v>28</v>
      </c>
      <c r="B173" s="4" t="s">
        <v>215</v>
      </c>
      <c r="C173" s="6">
        <v>77711300172</v>
      </c>
      <c r="D173">
        <f>ROW()</f>
        <v>173</v>
      </c>
    </row>
    <row r="174" spans="1:4" x14ac:dyDescent="0.2">
      <c r="A174" s="14" t="s">
        <v>28</v>
      </c>
      <c r="B174" s="4" t="s">
        <v>216</v>
      </c>
      <c r="C174" s="6">
        <v>77711300173</v>
      </c>
      <c r="D174">
        <f>ROW()</f>
        <v>174</v>
      </c>
    </row>
    <row r="175" spans="1:4" x14ac:dyDescent="0.2">
      <c r="A175" s="14" t="s">
        <v>28</v>
      </c>
      <c r="B175" s="4" t="s">
        <v>217</v>
      </c>
      <c r="C175" s="6">
        <v>77711300174</v>
      </c>
      <c r="D175">
        <f>ROW()</f>
        <v>175</v>
      </c>
    </row>
    <row r="176" spans="1:4" x14ac:dyDescent="0.2">
      <c r="A176" s="14" t="s">
        <v>28</v>
      </c>
      <c r="B176" s="4" t="s">
        <v>218</v>
      </c>
      <c r="C176" s="6">
        <v>77711300175</v>
      </c>
      <c r="D176">
        <f>ROW()</f>
        <v>176</v>
      </c>
    </row>
    <row r="177" spans="1:4" x14ac:dyDescent="0.2">
      <c r="A177" s="14" t="s">
        <v>28</v>
      </c>
      <c r="B177" s="4" t="s">
        <v>219</v>
      </c>
      <c r="C177" s="6">
        <v>77711300176</v>
      </c>
      <c r="D177">
        <f>ROW()</f>
        <v>177</v>
      </c>
    </row>
    <row r="178" spans="1:4" x14ac:dyDescent="0.2">
      <c r="A178" s="14" t="s">
        <v>28</v>
      </c>
      <c r="B178" s="4" t="s">
        <v>220</v>
      </c>
      <c r="C178" s="6">
        <v>77711300177</v>
      </c>
      <c r="D178">
        <f>ROW()</f>
        <v>178</v>
      </c>
    </row>
    <row r="179" spans="1:4" x14ac:dyDescent="0.2">
      <c r="A179" s="14" t="s">
        <v>28</v>
      </c>
      <c r="B179" s="4" t="s">
        <v>221</v>
      </c>
      <c r="C179" s="6">
        <v>77711300178</v>
      </c>
      <c r="D179">
        <f>ROW()</f>
        <v>179</v>
      </c>
    </row>
    <row r="180" spans="1:4" x14ac:dyDescent="0.2">
      <c r="A180" s="14" t="s">
        <v>28</v>
      </c>
      <c r="B180" s="4" t="s">
        <v>222</v>
      </c>
      <c r="C180" s="6">
        <v>77711300179</v>
      </c>
      <c r="D180">
        <f>ROW()</f>
        <v>180</v>
      </c>
    </row>
    <row r="181" spans="1:4" x14ac:dyDescent="0.2">
      <c r="A181" s="14" t="s">
        <v>28</v>
      </c>
      <c r="B181" s="4" t="s">
        <v>223</v>
      </c>
      <c r="C181" s="6">
        <v>77711300180</v>
      </c>
      <c r="D181">
        <f>ROW()</f>
        <v>181</v>
      </c>
    </row>
    <row r="182" spans="1:4" x14ac:dyDescent="0.2">
      <c r="A182" s="13" t="s">
        <v>29</v>
      </c>
      <c r="B182" s="1" t="s">
        <v>224</v>
      </c>
      <c r="C182" s="5">
        <v>77711300181</v>
      </c>
      <c r="D182">
        <f>ROW()</f>
        <v>182</v>
      </c>
    </row>
    <row r="183" spans="1:4" x14ac:dyDescent="0.2">
      <c r="A183" s="13" t="s">
        <v>29</v>
      </c>
      <c r="B183" s="1" t="s">
        <v>225</v>
      </c>
      <c r="C183" s="5">
        <v>77711300182</v>
      </c>
      <c r="D183">
        <f>ROW()</f>
        <v>183</v>
      </c>
    </row>
    <row r="184" spans="1:4" x14ac:dyDescent="0.2">
      <c r="A184" s="13" t="s">
        <v>29</v>
      </c>
      <c r="B184" s="1" t="s">
        <v>226</v>
      </c>
      <c r="C184" s="5">
        <v>77711300183</v>
      </c>
      <c r="D184">
        <f>ROW()</f>
        <v>184</v>
      </c>
    </row>
    <row r="185" spans="1:4" x14ac:dyDescent="0.2">
      <c r="A185" s="13" t="s">
        <v>29</v>
      </c>
      <c r="B185" s="1" t="s">
        <v>227</v>
      </c>
      <c r="C185" s="5">
        <v>77711300184</v>
      </c>
      <c r="D185">
        <f>ROW()</f>
        <v>185</v>
      </c>
    </row>
    <row r="186" spans="1:4" x14ac:dyDescent="0.2">
      <c r="A186" s="13" t="s">
        <v>29</v>
      </c>
      <c r="B186" s="1" t="s">
        <v>228</v>
      </c>
      <c r="C186" s="5">
        <v>77711300185</v>
      </c>
      <c r="D186">
        <f>ROW()</f>
        <v>186</v>
      </c>
    </row>
    <row r="187" spans="1:4" x14ac:dyDescent="0.2">
      <c r="A187" s="13" t="s">
        <v>29</v>
      </c>
      <c r="B187" s="1" t="s">
        <v>229</v>
      </c>
      <c r="C187" s="5">
        <v>77711300186</v>
      </c>
      <c r="D187">
        <f>ROW()</f>
        <v>187</v>
      </c>
    </row>
    <row r="188" spans="1:4" x14ac:dyDescent="0.2">
      <c r="A188" s="13" t="s">
        <v>29</v>
      </c>
      <c r="B188" s="1" t="s">
        <v>230</v>
      </c>
      <c r="C188" s="5">
        <v>77711300187</v>
      </c>
      <c r="D188">
        <f>ROW()</f>
        <v>188</v>
      </c>
    </row>
    <row r="189" spans="1:4" x14ac:dyDescent="0.2">
      <c r="A189" s="13" t="s">
        <v>29</v>
      </c>
      <c r="B189" s="1" t="s">
        <v>231</v>
      </c>
      <c r="C189" s="5">
        <v>77711300188</v>
      </c>
      <c r="D189">
        <f>ROW()</f>
        <v>189</v>
      </c>
    </row>
    <row r="190" spans="1:4" x14ac:dyDescent="0.2">
      <c r="A190" s="13" t="s">
        <v>29</v>
      </c>
      <c r="B190" s="1" t="s">
        <v>232</v>
      </c>
      <c r="C190" s="5">
        <v>77711300189</v>
      </c>
      <c r="D190">
        <f>ROW()</f>
        <v>190</v>
      </c>
    </row>
    <row r="191" spans="1:4" x14ac:dyDescent="0.2">
      <c r="A191" s="13" t="s">
        <v>29</v>
      </c>
      <c r="B191" s="1" t="s">
        <v>233</v>
      </c>
      <c r="C191" s="5">
        <v>77711300190</v>
      </c>
      <c r="D191">
        <f>ROW()</f>
        <v>191</v>
      </c>
    </row>
    <row r="192" spans="1:4" x14ac:dyDescent="0.2">
      <c r="A192" s="14" t="s">
        <v>30</v>
      </c>
      <c r="B192" s="4" t="s">
        <v>234</v>
      </c>
      <c r="C192" s="6">
        <v>77711300191</v>
      </c>
      <c r="D192">
        <f>ROW()</f>
        <v>192</v>
      </c>
    </row>
    <row r="193" spans="1:4" x14ac:dyDescent="0.2">
      <c r="A193" s="14" t="s">
        <v>30</v>
      </c>
      <c r="B193" s="4" t="s">
        <v>235</v>
      </c>
      <c r="C193" s="6">
        <v>77711300192</v>
      </c>
      <c r="D193">
        <f>ROW()</f>
        <v>193</v>
      </c>
    </row>
    <row r="194" spans="1:4" x14ac:dyDescent="0.2">
      <c r="A194" s="14" t="s">
        <v>30</v>
      </c>
      <c r="B194" s="4" t="s">
        <v>236</v>
      </c>
      <c r="C194" s="6">
        <v>77711300193</v>
      </c>
      <c r="D194">
        <f>ROW()</f>
        <v>194</v>
      </c>
    </row>
    <row r="195" spans="1:4" x14ac:dyDescent="0.2">
      <c r="A195" s="14" t="s">
        <v>30</v>
      </c>
      <c r="B195" s="4" t="s">
        <v>237</v>
      </c>
      <c r="C195" s="6">
        <v>77711300194</v>
      </c>
      <c r="D195">
        <f>ROW()</f>
        <v>195</v>
      </c>
    </row>
    <row r="196" spans="1:4" x14ac:dyDescent="0.2">
      <c r="A196" s="14" t="s">
        <v>30</v>
      </c>
      <c r="B196" s="4" t="s">
        <v>238</v>
      </c>
      <c r="C196" s="6">
        <v>77711300195</v>
      </c>
      <c r="D196">
        <f>ROW()</f>
        <v>196</v>
      </c>
    </row>
    <row r="197" spans="1:4" x14ac:dyDescent="0.2">
      <c r="A197" s="14" t="s">
        <v>30</v>
      </c>
      <c r="B197" s="4" t="s">
        <v>239</v>
      </c>
      <c r="C197" s="6">
        <v>77711300196</v>
      </c>
      <c r="D197">
        <f>ROW()</f>
        <v>197</v>
      </c>
    </row>
    <row r="198" spans="1:4" x14ac:dyDescent="0.2">
      <c r="A198" s="14" t="s">
        <v>30</v>
      </c>
      <c r="B198" s="4" t="s">
        <v>240</v>
      </c>
      <c r="C198" s="6">
        <v>77711300197</v>
      </c>
      <c r="D198">
        <f>ROW()</f>
        <v>198</v>
      </c>
    </row>
    <row r="199" spans="1:4" x14ac:dyDescent="0.2">
      <c r="A199" s="14" t="s">
        <v>30</v>
      </c>
      <c r="B199" s="4" t="s">
        <v>241</v>
      </c>
      <c r="C199" s="6">
        <v>77711300198</v>
      </c>
      <c r="D199">
        <f>ROW()</f>
        <v>199</v>
      </c>
    </row>
    <row r="200" spans="1:4" x14ac:dyDescent="0.2">
      <c r="A200" s="14" t="s">
        <v>30</v>
      </c>
      <c r="B200" s="4" t="s">
        <v>242</v>
      </c>
      <c r="C200" s="6">
        <v>77711300199</v>
      </c>
      <c r="D200">
        <f>ROW()</f>
        <v>200</v>
      </c>
    </row>
    <row r="201" spans="1:4" x14ac:dyDescent="0.2">
      <c r="A201" s="14" t="s">
        <v>30</v>
      </c>
      <c r="B201" s="4" t="s">
        <v>243</v>
      </c>
      <c r="C201" s="6">
        <v>77711300200</v>
      </c>
      <c r="D201">
        <f>ROW()</f>
        <v>201</v>
      </c>
    </row>
    <row r="202" spans="1:4" x14ac:dyDescent="0.2">
      <c r="A202" s="13" t="s">
        <v>31</v>
      </c>
      <c r="B202" s="1" t="s">
        <v>244</v>
      </c>
      <c r="C202" s="5">
        <v>77711300201</v>
      </c>
      <c r="D202">
        <f>ROW()</f>
        <v>202</v>
      </c>
    </row>
    <row r="203" spans="1:4" x14ac:dyDescent="0.2">
      <c r="A203" s="13" t="s">
        <v>31</v>
      </c>
      <c r="B203" s="1" t="s">
        <v>245</v>
      </c>
      <c r="C203" s="5">
        <v>77711300202</v>
      </c>
      <c r="D203">
        <f>ROW()</f>
        <v>203</v>
      </c>
    </row>
    <row r="204" spans="1:4" x14ac:dyDescent="0.2">
      <c r="A204" s="13" t="s">
        <v>31</v>
      </c>
      <c r="B204" s="1" t="s">
        <v>246</v>
      </c>
      <c r="C204" s="5">
        <v>77711300203</v>
      </c>
      <c r="D204">
        <f>ROW()</f>
        <v>204</v>
      </c>
    </row>
    <row r="205" spans="1:4" x14ac:dyDescent="0.2">
      <c r="A205" s="13" t="s">
        <v>31</v>
      </c>
      <c r="B205" s="1" t="s">
        <v>247</v>
      </c>
      <c r="C205" s="5">
        <v>77711300204</v>
      </c>
      <c r="D205">
        <f>ROW()</f>
        <v>205</v>
      </c>
    </row>
    <row r="206" spans="1:4" x14ac:dyDescent="0.2">
      <c r="A206" s="13" t="s">
        <v>31</v>
      </c>
      <c r="B206" s="1" t="s">
        <v>248</v>
      </c>
      <c r="C206" s="5">
        <v>77711300205</v>
      </c>
      <c r="D206">
        <f>ROW()</f>
        <v>206</v>
      </c>
    </row>
    <row r="207" spans="1:4" x14ac:dyDescent="0.2">
      <c r="A207" s="13" t="s">
        <v>31</v>
      </c>
      <c r="B207" s="1" t="s">
        <v>249</v>
      </c>
      <c r="C207" s="5">
        <v>77711300206</v>
      </c>
      <c r="D207">
        <f>ROW()</f>
        <v>207</v>
      </c>
    </row>
    <row r="208" spans="1:4" x14ac:dyDescent="0.2">
      <c r="A208" s="13" t="s">
        <v>31</v>
      </c>
      <c r="B208" s="1" t="s">
        <v>250</v>
      </c>
      <c r="C208" s="5">
        <v>77711300207</v>
      </c>
      <c r="D208">
        <f>ROW()</f>
        <v>208</v>
      </c>
    </row>
    <row r="209" spans="1:4" x14ac:dyDescent="0.2">
      <c r="A209" s="13" t="s">
        <v>31</v>
      </c>
      <c r="B209" s="1" t="s">
        <v>251</v>
      </c>
      <c r="C209" s="5">
        <v>77711300208</v>
      </c>
      <c r="D209">
        <f>ROW()</f>
        <v>209</v>
      </c>
    </row>
    <row r="210" spans="1:4" x14ac:dyDescent="0.2">
      <c r="A210" s="13" t="s">
        <v>31</v>
      </c>
      <c r="B210" s="1" t="s">
        <v>252</v>
      </c>
      <c r="C210" s="5">
        <v>77711300209</v>
      </c>
      <c r="D210">
        <f>ROW()</f>
        <v>210</v>
      </c>
    </row>
    <row r="211" spans="1:4" x14ac:dyDescent="0.2">
      <c r="A211" s="13" t="s">
        <v>31</v>
      </c>
      <c r="B211" s="1" t="s">
        <v>253</v>
      </c>
      <c r="C211" s="5">
        <v>77711300210</v>
      </c>
      <c r="D211">
        <f>ROW()</f>
        <v>211</v>
      </c>
    </row>
    <row r="212" spans="1:4" x14ac:dyDescent="0.2">
      <c r="A212" s="14" t="s">
        <v>32</v>
      </c>
      <c r="B212" s="4" t="s">
        <v>254</v>
      </c>
      <c r="C212" s="6">
        <v>77711300211</v>
      </c>
      <c r="D212">
        <f>ROW()</f>
        <v>212</v>
      </c>
    </row>
    <row r="213" spans="1:4" x14ac:dyDescent="0.2">
      <c r="A213" s="14" t="s">
        <v>32</v>
      </c>
      <c r="B213" s="4" t="s">
        <v>255</v>
      </c>
      <c r="C213" s="6">
        <v>77711300212</v>
      </c>
      <c r="D213">
        <f>ROW()</f>
        <v>213</v>
      </c>
    </row>
    <row r="214" spans="1:4" x14ac:dyDescent="0.2">
      <c r="A214" s="14" t="s">
        <v>32</v>
      </c>
      <c r="B214" s="4" t="s">
        <v>256</v>
      </c>
      <c r="C214" s="6">
        <v>77711300213</v>
      </c>
      <c r="D214">
        <f>ROW()</f>
        <v>214</v>
      </c>
    </row>
    <row r="215" spans="1:4" x14ac:dyDescent="0.2">
      <c r="A215" s="14" t="s">
        <v>32</v>
      </c>
      <c r="B215" s="4" t="s">
        <v>257</v>
      </c>
      <c r="C215" s="6">
        <v>77711300214</v>
      </c>
      <c r="D215">
        <f>ROW()</f>
        <v>215</v>
      </c>
    </row>
    <row r="216" spans="1:4" x14ac:dyDescent="0.2">
      <c r="A216" s="14" t="s">
        <v>32</v>
      </c>
      <c r="B216" s="4" t="s">
        <v>258</v>
      </c>
      <c r="C216" s="6">
        <v>77711300215</v>
      </c>
      <c r="D216">
        <f>ROW()</f>
        <v>216</v>
      </c>
    </row>
    <row r="217" spans="1:4" x14ac:dyDescent="0.2">
      <c r="A217" s="14" t="s">
        <v>32</v>
      </c>
      <c r="B217" s="4" t="s">
        <v>259</v>
      </c>
      <c r="C217" s="6">
        <v>77711300216</v>
      </c>
      <c r="D217">
        <f>ROW()</f>
        <v>217</v>
      </c>
    </row>
    <row r="218" spans="1:4" x14ac:dyDescent="0.2">
      <c r="A218" s="14" t="s">
        <v>32</v>
      </c>
      <c r="B218" s="4" t="s">
        <v>260</v>
      </c>
      <c r="C218" s="6">
        <v>77711300217</v>
      </c>
      <c r="D218">
        <f>ROW()</f>
        <v>218</v>
      </c>
    </row>
    <row r="219" spans="1:4" x14ac:dyDescent="0.2">
      <c r="A219" s="14" t="s">
        <v>32</v>
      </c>
      <c r="B219" s="4" t="s">
        <v>261</v>
      </c>
      <c r="C219" s="6">
        <v>77711300218</v>
      </c>
      <c r="D219">
        <f>ROW()</f>
        <v>219</v>
      </c>
    </row>
    <row r="220" spans="1:4" x14ac:dyDescent="0.2">
      <c r="A220" s="14" t="s">
        <v>32</v>
      </c>
      <c r="B220" s="4" t="s">
        <v>262</v>
      </c>
      <c r="C220" s="6">
        <v>77711300219</v>
      </c>
      <c r="D220">
        <f>ROW()</f>
        <v>220</v>
      </c>
    </row>
    <row r="221" spans="1:4" x14ac:dyDescent="0.2">
      <c r="A221" s="14" t="s">
        <v>32</v>
      </c>
      <c r="B221" s="4" t="s">
        <v>263</v>
      </c>
      <c r="C221" s="6">
        <v>77711300220</v>
      </c>
      <c r="D221">
        <f>ROW()</f>
        <v>221</v>
      </c>
    </row>
    <row r="222" spans="1:4" x14ac:dyDescent="0.2">
      <c r="A222" s="13" t="s">
        <v>33</v>
      </c>
      <c r="B222" s="1" t="s">
        <v>264</v>
      </c>
      <c r="C222" s="5">
        <v>77711300221</v>
      </c>
      <c r="D222">
        <f>ROW()</f>
        <v>222</v>
      </c>
    </row>
    <row r="223" spans="1:4" x14ac:dyDescent="0.2">
      <c r="A223" s="13" t="s">
        <v>33</v>
      </c>
      <c r="B223" s="1" t="s">
        <v>265</v>
      </c>
      <c r="C223" s="5">
        <v>77711300222</v>
      </c>
      <c r="D223">
        <f>ROW()</f>
        <v>223</v>
      </c>
    </row>
    <row r="224" spans="1:4" x14ac:dyDescent="0.2">
      <c r="A224" s="13" t="s">
        <v>33</v>
      </c>
      <c r="B224" s="1" t="s">
        <v>266</v>
      </c>
      <c r="C224" s="5">
        <v>77711300223</v>
      </c>
      <c r="D224">
        <f>ROW()</f>
        <v>224</v>
      </c>
    </row>
    <row r="225" spans="1:4" x14ac:dyDescent="0.2">
      <c r="A225" s="13" t="s">
        <v>33</v>
      </c>
      <c r="B225" s="1" t="s">
        <v>267</v>
      </c>
      <c r="C225" s="5">
        <v>77711300224</v>
      </c>
      <c r="D225">
        <f>ROW()</f>
        <v>225</v>
      </c>
    </row>
    <row r="226" spans="1:4" x14ac:dyDescent="0.2">
      <c r="A226" s="13" t="s">
        <v>33</v>
      </c>
      <c r="B226" s="1" t="s">
        <v>268</v>
      </c>
      <c r="C226" s="5">
        <v>77711300225</v>
      </c>
      <c r="D226">
        <f>ROW()</f>
        <v>226</v>
      </c>
    </row>
    <row r="227" spans="1:4" x14ac:dyDescent="0.2">
      <c r="A227" s="13" t="s">
        <v>33</v>
      </c>
      <c r="B227" s="1" t="s">
        <v>269</v>
      </c>
      <c r="C227" s="5">
        <v>77711300226</v>
      </c>
      <c r="D227">
        <f>ROW()</f>
        <v>227</v>
      </c>
    </row>
    <row r="228" spans="1:4" x14ac:dyDescent="0.2">
      <c r="A228" s="13" t="s">
        <v>33</v>
      </c>
      <c r="B228" s="1" t="s">
        <v>270</v>
      </c>
      <c r="C228" s="5">
        <v>77711300227</v>
      </c>
      <c r="D228">
        <f>ROW()</f>
        <v>228</v>
      </c>
    </row>
    <row r="229" spans="1:4" x14ac:dyDescent="0.2">
      <c r="A229" s="13" t="s">
        <v>33</v>
      </c>
      <c r="B229" s="1" t="s">
        <v>271</v>
      </c>
      <c r="C229" s="5">
        <v>77711300228</v>
      </c>
      <c r="D229">
        <f>ROW()</f>
        <v>229</v>
      </c>
    </row>
    <row r="230" spans="1:4" x14ac:dyDescent="0.2">
      <c r="A230" s="13" t="s">
        <v>33</v>
      </c>
      <c r="B230" s="1" t="s">
        <v>272</v>
      </c>
      <c r="C230" s="5">
        <v>77711300229</v>
      </c>
      <c r="D230">
        <f>ROW()</f>
        <v>230</v>
      </c>
    </row>
    <row r="231" spans="1:4" x14ac:dyDescent="0.2">
      <c r="A231" s="13" t="s">
        <v>33</v>
      </c>
      <c r="B231" s="1" t="s">
        <v>273</v>
      </c>
      <c r="C231" s="5">
        <v>77711300230</v>
      </c>
      <c r="D231">
        <f>ROW()</f>
        <v>231</v>
      </c>
    </row>
    <row r="232" spans="1:4" x14ac:dyDescent="0.2">
      <c r="A232" s="14" t="s">
        <v>34</v>
      </c>
      <c r="B232" s="4" t="s">
        <v>274</v>
      </c>
      <c r="C232" s="6">
        <v>77711300231</v>
      </c>
      <c r="D232">
        <f>ROW()</f>
        <v>232</v>
      </c>
    </row>
    <row r="233" spans="1:4" x14ac:dyDescent="0.2">
      <c r="A233" s="14" t="s">
        <v>34</v>
      </c>
      <c r="B233" s="4" t="s">
        <v>275</v>
      </c>
      <c r="C233" s="6">
        <v>77711300232</v>
      </c>
      <c r="D233">
        <f>ROW()</f>
        <v>233</v>
      </c>
    </row>
    <row r="234" spans="1:4" x14ac:dyDescent="0.2">
      <c r="A234" s="14" t="s">
        <v>34</v>
      </c>
      <c r="B234" s="4" t="s">
        <v>276</v>
      </c>
      <c r="C234" s="6">
        <v>77711300233</v>
      </c>
      <c r="D234">
        <f>ROW()</f>
        <v>234</v>
      </c>
    </row>
    <row r="235" spans="1:4" x14ac:dyDescent="0.2">
      <c r="A235" s="14" t="s">
        <v>34</v>
      </c>
      <c r="B235" s="4" t="s">
        <v>277</v>
      </c>
      <c r="C235" s="6">
        <v>77711300234</v>
      </c>
      <c r="D235">
        <f>ROW()</f>
        <v>235</v>
      </c>
    </row>
    <row r="236" spans="1:4" x14ac:dyDescent="0.2">
      <c r="A236" s="14" t="s">
        <v>34</v>
      </c>
      <c r="B236" s="4" t="s">
        <v>278</v>
      </c>
      <c r="C236" s="6">
        <v>77711300235</v>
      </c>
      <c r="D236">
        <f>ROW()</f>
        <v>236</v>
      </c>
    </row>
    <row r="237" spans="1:4" x14ac:dyDescent="0.2">
      <c r="A237" s="14" t="s">
        <v>34</v>
      </c>
      <c r="B237" s="4" t="s">
        <v>279</v>
      </c>
      <c r="C237" s="6">
        <v>77711300236</v>
      </c>
      <c r="D237">
        <f>ROW()</f>
        <v>237</v>
      </c>
    </row>
    <row r="238" spans="1:4" x14ac:dyDescent="0.2">
      <c r="A238" s="14" t="s">
        <v>34</v>
      </c>
      <c r="B238" s="4" t="s">
        <v>280</v>
      </c>
      <c r="C238" s="6">
        <v>77711300237</v>
      </c>
      <c r="D238">
        <f>ROW()</f>
        <v>238</v>
      </c>
    </row>
    <row r="239" spans="1:4" x14ac:dyDescent="0.2">
      <c r="A239" s="14" t="s">
        <v>34</v>
      </c>
      <c r="B239" s="4" t="s">
        <v>281</v>
      </c>
      <c r="C239" s="6">
        <v>77711300238</v>
      </c>
      <c r="D239">
        <f>ROW()</f>
        <v>239</v>
      </c>
    </row>
    <row r="240" spans="1:4" x14ac:dyDescent="0.2">
      <c r="A240" s="14" t="s">
        <v>34</v>
      </c>
      <c r="B240" s="4" t="s">
        <v>282</v>
      </c>
      <c r="C240" s="6">
        <v>77711300239</v>
      </c>
      <c r="D240">
        <f>ROW()</f>
        <v>240</v>
      </c>
    </row>
    <row r="241" spans="1:4" x14ac:dyDescent="0.2">
      <c r="A241" s="14" t="s">
        <v>34</v>
      </c>
      <c r="B241" s="4" t="s">
        <v>283</v>
      </c>
      <c r="C241" s="6">
        <v>77711300240</v>
      </c>
      <c r="D241">
        <f>ROW()</f>
        <v>241</v>
      </c>
    </row>
    <row r="242" spans="1:4" x14ac:dyDescent="0.2">
      <c r="A242" s="13" t="s">
        <v>35</v>
      </c>
      <c r="B242" s="1" t="s">
        <v>284</v>
      </c>
      <c r="C242" s="5">
        <v>77711300241</v>
      </c>
      <c r="D242">
        <f>ROW()</f>
        <v>242</v>
      </c>
    </row>
    <row r="243" spans="1:4" x14ac:dyDescent="0.2">
      <c r="A243" s="13" t="s">
        <v>35</v>
      </c>
      <c r="B243" s="1" t="s">
        <v>285</v>
      </c>
      <c r="C243" s="5">
        <v>77711300242</v>
      </c>
      <c r="D243">
        <f>ROW()</f>
        <v>243</v>
      </c>
    </row>
    <row r="244" spans="1:4" x14ac:dyDescent="0.2">
      <c r="A244" s="13" t="s">
        <v>35</v>
      </c>
      <c r="B244" s="1" t="s">
        <v>286</v>
      </c>
      <c r="C244" s="5">
        <v>77711300243</v>
      </c>
      <c r="D244">
        <f>ROW()</f>
        <v>244</v>
      </c>
    </row>
    <row r="245" spans="1:4" x14ac:dyDescent="0.2">
      <c r="A245" s="13" t="s">
        <v>35</v>
      </c>
      <c r="B245" s="1" t="s">
        <v>287</v>
      </c>
      <c r="C245" s="5">
        <v>77711300244</v>
      </c>
      <c r="D245">
        <f>ROW()</f>
        <v>245</v>
      </c>
    </row>
    <row r="246" spans="1:4" x14ac:dyDescent="0.2">
      <c r="A246" s="13" t="s">
        <v>35</v>
      </c>
      <c r="B246" s="1" t="s">
        <v>288</v>
      </c>
      <c r="C246" s="5">
        <v>77711300245</v>
      </c>
      <c r="D246">
        <f>ROW()</f>
        <v>246</v>
      </c>
    </row>
    <row r="247" spans="1:4" x14ac:dyDescent="0.2">
      <c r="A247" s="13" t="s">
        <v>35</v>
      </c>
      <c r="B247" s="1" t="s">
        <v>289</v>
      </c>
      <c r="C247" s="5">
        <v>77711300246</v>
      </c>
      <c r="D247">
        <f>ROW()</f>
        <v>247</v>
      </c>
    </row>
    <row r="248" spans="1:4" x14ac:dyDescent="0.2">
      <c r="A248" s="13" t="s">
        <v>35</v>
      </c>
      <c r="B248" s="1" t="s">
        <v>290</v>
      </c>
      <c r="C248" s="5">
        <v>77711300247</v>
      </c>
      <c r="D248">
        <f>ROW()</f>
        <v>248</v>
      </c>
    </row>
    <row r="249" spans="1:4" x14ac:dyDescent="0.2">
      <c r="A249" s="13" t="s">
        <v>35</v>
      </c>
      <c r="B249" s="1" t="s">
        <v>291</v>
      </c>
      <c r="C249" s="5">
        <v>77711300248</v>
      </c>
      <c r="D249">
        <f>ROW()</f>
        <v>249</v>
      </c>
    </row>
    <row r="250" spans="1:4" x14ac:dyDescent="0.2">
      <c r="A250" s="13" t="s">
        <v>35</v>
      </c>
      <c r="B250" s="1" t="s">
        <v>292</v>
      </c>
      <c r="C250" s="5">
        <v>77711300249</v>
      </c>
      <c r="D250">
        <f>ROW()</f>
        <v>250</v>
      </c>
    </row>
    <row r="251" spans="1:4" x14ac:dyDescent="0.2">
      <c r="A251" s="13" t="s">
        <v>35</v>
      </c>
      <c r="B251" s="1" t="s">
        <v>293</v>
      </c>
      <c r="C251" s="5">
        <v>77711300250</v>
      </c>
      <c r="D251">
        <f>ROW()</f>
        <v>251</v>
      </c>
    </row>
    <row r="252" spans="1:4" x14ac:dyDescent="0.2">
      <c r="A252" s="14" t="s">
        <v>36</v>
      </c>
      <c r="B252" s="4" t="s">
        <v>294</v>
      </c>
      <c r="C252" s="6">
        <v>77711300251</v>
      </c>
      <c r="D252">
        <f>ROW()</f>
        <v>252</v>
      </c>
    </row>
    <row r="253" spans="1:4" x14ac:dyDescent="0.2">
      <c r="A253" s="14" t="s">
        <v>36</v>
      </c>
      <c r="B253" s="4" t="s">
        <v>295</v>
      </c>
      <c r="C253" s="6">
        <v>77711300252</v>
      </c>
      <c r="D253">
        <f>ROW()</f>
        <v>253</v>
      </c>
    </row>
    <row r="254" spans="1:4" x14ac:dyDescent="0.2">
      <c r="A254" s="14" t="s">
        <v>36</v>
      </c>
      <c r="B254" s="4" t="s">
        <v>296</v>
      </c>
      <c r="C254" s="6">
        <v>77711300253</v>
      </c>
      <c r="D254">
        <f>ROW()</f>
        <v>254</v>
      </c>
    </row>
    <row r="255" spans="1:4" x14ac:dyDescent="0.2">
      <c r="A255" s="14" t="s">
        <v>36</v>
      </c>
      <c r="B255" s="4" t="s">
        <v>297</v>
      </c>
      <c r="C255" s="6">
        <v>77711300254</v>
      </c>
      <c r="D255">
        <f>ROW()</f>
        <v>255</v>
      </c>
    </row>
    <row r="256" spans="1:4" x14ac:dyDescent="0.2">
      <c r="A256" s="14" t="s">
        <v>36</v>
      </c>
      <c r="B256" s="4" t="s">
        <v>298</v>
      </c>
      <c r="C256" s="6">
        <v>77711300255</v>
      </c>
      <c r="D256">
        <f>ROW()</f>
        <v>256</v>
      </c>
    </row>
    <row r="257" spans="1:4" x14ac:dyDescent="0.2">
      <c r="A257" s="14" t="s">
        <v>36</v>
      </c>
      <c r="B257" s="4" t="s">
        <v>299</v>
      </c>
      <c r="C257" s="6">
        <v>77711300256</v>
      </c>
      <c r="D257">
        <f>ROW()</f>
        <v>257</v>
      </c>
    </row>
    <row r="258" spans="1:4" x14ac:dyDescent="0.2">
      <c r="A258" s="14" t="s">
        <v>36</v>
      </c>
      <c r="B258" s="4" t="s">
        <v>300</v>
      </c>
      <c r="C258" s="6">
        <v>77711300257</v>
      </c>
      <c r="D258">
        <f>ROW()</f>
        <v>258</v>
      </c>
    </row>
    <row r="259" spans="1:4" x14ac:dyDescent="0.2">
      <c r="A259" s="14" t="s">
        <v>36</v>
      </c>
      <c r="B259" s="4" t="s">
        <v>301</v>
      </c>
      <c r="C259" s="6">
        <v>77711300258</v>
      </c>
      <c r="D259">
        <f>ROW()</f>
        <v>259</v>
      </c>
    </row>
    <row r="260" spans="1:4" x14ac:dyDescent="0.2">
      <c r="A260" s="14" t="s">
        <v>36</v>
      </c>
      <c r="B260" s="4" t="s">
        <v>302</v>
      </c>
      <c r="C260" s="6">
        <v>77711300259</v>
      </c>
      <c r="D260">
        <f>ROW()</f>
        <v>260</v>
      </c>
    </row>
    <row r="261" spans="1:4" x14ac:dyDescent="0.2">
      <c r="A261" s="14" t="s">
        <v>36</v>
      </c>
      <c r="B261" s="4" t="s">
        <v>303</v>
      </c>
      <c r="C261" s="6">
        <v>77711300260</v>
      </c>
      <c r="D261">
        <f>ROW()</f>
        <v>261</v>
      </c>
    </row>
    <row r="262" spans="1:4" x14ac:dyDescent="0.2">
      <c r="A262" s="13" t="s">
        <v>37</v>
      </c>
      <c r="B262" s="1" t="s">
        <v>304</v>
      </c>
      <c r="C262" s="5">
        <v>77711300261</v>
      </c>
      <c r="D262">
        <f>ROW()</f>
        <v>262</v>
      </c>
    </row>
    <row r="263" spans="1:4" x14ac:dyDescent="0.2">
      <c r="A263" s="13" t="s">
        <v>37</v>
      </c>
      <c r="B263" s="1" t="s">
        <v>305</v>
      </c>
      <c r="C263" s="5">
        <v>77711300262</v>
      </c>
      <c r="D263">
        <f>ROW()</f>
        <v>263</v>
      </c>
    </row>
    <row r="264" spans="1:4" x14ac:dyDescent="0.2">
      <c r="A264" s="13" t="s">
        <v>37</v>
      </c>
      <c r="B264" s="1" t="s">
        <v>306</v>
      </c>
      <c r="C264" s="5">
        <v>77711300263</v>
      </c>
      <c r="D264">
        <f>ROW()</f>
        <v>264</v>
      </c>
    </row>
    <row r="265" spans="1:4" x14ac:dyDescent="0.2">
      <c r="A265" s="13" t="s">
        <v>37</v>
      </c>
      <c r="B265" s="1" t="s">
        <v>307</v>
      </c>
      <c r="C265" s="5">
        <v>77711300264</v>
      </c>
      <c r="D265">
        <f>ROW()</f>
        <v>265</v>
      </c>
    </row>
    <row r="266" spans="1:4" x14ac:dyDescent="0.2">
      <c r="A266" s="13" t="s">
        <v>37</v>
      </c>
      <c r="B266" s="1" t="s">
        <v>308</v>
      </c>
      <c r="C266" s="5">
        <v>77711300265</v>
      </c>
      <c r="D266">
        <f>ROW()</f>
        <v>266</v>
      </c>
    </row>
    <row r="267" spans="1:4" x14ac:dyDescent="0.2">
      <c r="A267" s="13" t="s">
        <v>37</v>
      </c>
      <c r="B267" s="1" t="s">
        <v>309</v>
      </c>
      <c r="C267" s="5">
        <v>77711300266</v>
      </c>
      <c r="D267">
        <f>ROW()</f>
        <v>267</v>
      </c>
    </row>
    <row r="268" spans="1:4" x14ac:dyDescent="0.2">
      <c r="A268" s="13" t="s">
        <v>37</v>
      </c>
      <c r="B268" s="1" t="s">
        <v>310</v>
      </c>
      <c r="C268" s="5">
        <v>77711300267</v>
      </c>
      <c r="D268">
        <f>ROW()</f>
        <v>268</v>
      </c>
    </row>
    <row r="269" spans="1:4" x14ac:dyDescent="0.2">
      <c r="A269" s="13" t="s">
        <v>37</v>
      </c>
      <c r="B269" s="1" t="s">
        <v>311</v>
      </c>
      <c r="C269" s="5">
        <v>77711300268</v>
      </c>
      <c r="D269">
        <f>ROW()</f>
        <v>269</v>
      </c>
    </row>
    <row r="270" spans="1:4" x14ac:dyDescent="0.2">
      <c r="A270" s="13" t="s">
        <v>37</v>
      </c>
      <c r="B270" s="1" t="s">
        <v>312</v>
      </c>
      <c r="C270" s="5">
        <v>77711300269</v>
      </c>
      <c r="D270">
        <f>ROW()</f>
        <v>270</v>
      </c>
    </row>
    <row r="271" spans="1:4" x14ac:dyDescent="0.2">
      <c r="A271" s="13" t="s">
        <v>37</v>
      </c>
      <c r="B271" s="1" t="s">
        <v>313</v>
      </c>
      <c r="C271" s="5">
        <v>77711300270</v>
      </c>
      <c r="D271">
        <f>ROW()</f>
        <v>271</v>
      </c>
    </row>
    <row r="272" spans="1:4" x14ac:dyDescent="0.2">
      <c r="A272" s="14" t="s">
        <v>38</v>
      </c>
      <c r="B272" s="4" t="s">
        <v>314</v>
      </c>
      <c r="C272" s="6">
        <v>77711300271</v>
      </c>
      <c r="D272">
        <f>ROW()</f>
        <v>272</v>
      </c>
    </row>
    <row r="273" spans="1:4" x14ac:dyDescent="0.2">
      <c r="A273" s="14" t="s">
        <v>38</v>
      </c>
      <c r="B273" s="4" t="s">
        <v>315</v>
      </c>
      <c r="C273" s="6">
        <v>77711300272</v>
      </c>
      <c r="D273">
        <f>ROW()</f>
        <v>273</v>
      </c>
    </row>
    <row r="274" spans="1:4" x14ac:dyDescent="0.2">
      <c r="A274" s="14" t="s">
        <v>38</v>
      </c>
      <c r="B274" s="4" t="s">
        <v>316</v>
      </c>
      <c r="C274" s="6">
        <v>77711300273</v>
      </c>
      <c r="D274">
        <f>ROW()</f>
        <v>274</v>
      </c>
    </row>
    <row r="275" spans="1:4" x14ac:dyDescent="0.2">
      <c r="A275" s="14" t="s">
        <v>38</v>
      </c>
      <c r="B275" s="4" t="s">
        <v>317</v>
      </c>
      <c r="C275" s="6">
        <v>77711300274</v>
      </c>
      <c r="D275">
        <f>ROW()</f>
        <v>275</v>
      </c>
    </row>
    <row r="276" spans="1:4" x14ac:dyDescent="0.2">
      <c r="A276" s="14" t="s">
        <v>38</v>
      </c>
      <c r="B276" s="4" t="s">
        <v>318</v>
      </c>
      <c r="C276" s="6">
        <v>77711300275</v>
      </c>
      <c r="D276">
        <f>ROW()</f>
        <v>276</v>
      </c>
    </row>
    <row r="277" spans="1:4" x14ac:dyDescent="0.2">
      <c r="A277" s="14" t="s">
        <v>38</v>
      </c>
      <c r="B277" s="4" t="s">
        <v>319</v>
      </c>
      <c r="C277" s="6">
        <v>77711300276</v>
      </c>
      <c r="D277">
        <f>ROW()</f>
        <v>277</v>
      </c>
    </row>
    <row r="278" spans="1:4" x14ac:dyDescent="0.2">
      <c r="A278" s="14" t="s">
        <v>38</v>
      </c>
      <c r="B278" s="4" t="s">
        <v>320</v>
      </c>
      <c r="C278" s="6">
        <v>77711300277</v>
      </c>
      <c r="D278">
        <f>ROW()</f>
        <v>278</v>
      </c>
    </row>
    <row r="279" spans="1:4" x14ac:dyDescent="0.2">
      <c r="A279" s="14" t="s">
        <v>38</v>
      </c>
      <c r="B279" s="4" t="s">
        <v>321</v>
      </c>
      <c r="C279" s="6">
        <v>77711300278</v>
      </c>
      <c r="D279">
        <f>ROW()</f>
        <v>279</v>
      </c>
    </row>
    <row r="280" spans="1:4" x14ac:dyDescent="0.2">
      <c r="A280" s="14" t="s">
        <v>38</v>
      </c>
      <c r="B280" s="4" t="s">
        <v>322</v>
      </c>
      <c r="C280" s="6">
        <v>77711300279</v>
      </c>
      <c r="D280">
        <f>ROW()</f>
        <v>280</v>
      </c>
    </row>
    <row r="281" spans="1:4" x14ac:dyDescent="0.2">
      <c r="A281" s="14" t="s">
        <v>38</v>
      </c>
      <c r="B281" s="4" t="s">
        <v>323</v>
      </c>
      <c r="C281" s="6">
        <v>77711300280</v>
      </c>
      <c r="D281">
        <f>ROW()</f>
        <v>281</v>
      </c>
    </row>
    <row r="282" spans="1:4" x14ac:dyDescent="0.2">
      <c r="A282" s="13" t="s">
        <v>39</v>
      </c>
      <c r="B282" s="1" t="s">
        <v>324</v>
      </c>
      <c r="C282" s="5">
        <v>77711300281</v>
      </c>
      <c r="D282">
        <f>ROW()</f>
        <v>282</v>
      </c>
    </row>
    <row r="283" spans="1:4" x14ac:dyDescent="0.2">
      <c r="A283" s="13" t="s">
        <v>39</v>
      </c>
      <c r="B283" s="1" t="s">
        <v>325</v>
      </c>
      <c r="C283" s="5">
        <v>77711300282</v>
      </c>
      <c r="D283">
        <f>ROW()</f>
        <v>283</v>
      </c>
    </row>
    <row r="284" spans="1:4" x14ac:dyDescent="0.2">
      <c r="A284" s="13" t="s">
        <v>39</v>
      </c>
      <c r="B284" s="1" t="s">
        <v>326</v>
      </c>
      <c r="C284" s="5">
        <v>77711300283</v>
      </c>
      <c r="D284">
        <f>ROW()</f>
        <v>284</v>
      </c>
    </row>
    <row r="285" spans="1:4" x14ac:dyDescent="0.2">
      <c r="A285" s="13" t="s">
        <v>39</v>
      </c>
      <c r="B285" s="1" t="s">
        <v>327</v>
      </c>
      <c r="C285" s="5">
        <v>77711300284</v>
      </c>
      <c r="D285">
        <f>ROW()</f>
        <v>285</v>
      </c>
    </row>
    <row r="286" spans="1:4" x14ac:dyDescent="0.2">
      <c r="A286" s="13" t="s">
        <v>39</v>
      </c>
      <c r="B286" s="1" t="s">
        <v>328</v>
      </c>
      <c r="C286" s="5">
        <v>77711300285</v>
      </c>
      <c r="D286">
        <f>ROW()</f>
        <v>286</v>
      </c>
    </row>
    <row r="287" spans="1:4" x14ac:dyDescent="0.2">
      <c r="A287" s="13" t="s">
        <v>39</v>
      </c>
      <c r="B287" s="1" t="s">
        <v>329</v>
      </c>
      <c r="C287" s="5">
        <v>77711300286</v>
      </c>
      <c r="D287">
        <f>ROW()</f>
        <v>287</v>
      </c>
    </row>
    <row r="288" spans="1:4" x14ac:dyDescent="0.2">
      <c r="A288" s="13" t="s">
        <v>39</v>
      </c>
      <c r="B288" s="1" t="s">
        <v>330</v>
      </c>
      <c r="C288" s="5">
        <v>77711300287</v>
      </c>
      <c r="D288">
        <f>ROW()</f>
        <v>288</v>
      </c>
    </row>
    <row r="289" spans="1:4" x14ac:dyDescent="0.2">
      <c r="A289" s="13" t="s">
        <v>39</v>
      </c>
      <c r="B289" s="1" t="s">
        <v>331</v>
      </c>
      <c r="C289" s="5">
        <v>77711300288</v>
      </c>
      <c r="D289">
        <f>ROW()</f>
        <v>289</v>
      </c>
    </row>
    <row r="290" spans="1:4" x14ac:dyDescent="0.2">
      <c r="A290" s="13" t="s">
        <v>39</v>
      </c>
      <c r="B290" s="1" t="s">
        <v>332</v>
      </c>
      <c r="C290" s="5">
        <v>77711300289</v>
      </c>
      <c r="D290">
        <f>ROW()</f>
        <v>290</v>
      </c>
    </row>
    <row r="291" spans="1:4" x14ac:dyDescent="0.2">
      <c r="A291" s="13" t="s">
        <v>39</v>
      </c>
      <c r="B291" s="1" t="s">
        <v>333</v>
      </c>
      <c r="C291" s="5">
        <v>77711300290</v>
      </c>
      <c r="D291">
        <f>ROW()</f>
        <v>291</v>
      </c>
    </row>
    <row r="292" spans="1:4" x14ac:dyDescent="0.2">
      <c r="A292" s="14" t="s">
        <v>40</v>
      </c>
      <c r="B292" s="4" t="s">
        <v>334</v>
      </c>
      <c r="C292" s="6">
        <v>77711300291</v>
      </c>
      <c r="D292">
        <f>ROW()</f>
        <v>292</v>
      </c>
    </row>
    <row r="293" spans="1:4" x14ac:dyDescent="0.2">
      <c r="A293" s="14" t="s">
        <v>40</v>
      </c>
      <c r="B293" s="4" t="s">
        <v>335</v>
      </c>
      <c r="C293" s="6">
        <v>77711300292</v>
      </c>
      <c r="D293">
        <f>ROW()</f>
        <v>293</v>
      </c>
    </row>
    <row r="294" spans="1:4" x14ac:dyDescent="0.2">
      <c r="A294" s="14" t="s">
        <v>40</v>
      </c>
      <c r="B294" s="4" t="s">
        <v>336</v>
      </c>
      <c r="C294" s="6">
        <v>77711300293</v>
      </c>
      <c r="D294">
        <f>ROW()</f>
        <v>294</v>
      </c>
    </row>
    <row r="295" spans="1:4" x14ac:dyDescent="0.2">
      <c r="A295" s="14" t="s">
        <v>40</v>
      </c>
      <c r="B295" s="4" t="s">
        <v>337</v>
      </c>
      <c r="C295" s="6">
        <v>77711300294</v>
      </c>
      <c r="D295">
        <f>ROW()</f>
        <v>295</v>
      </c>
    </row>
    <row r="296" spans="1:4" x14ac:dyDescent="0.2">
      <c r="A296" s="14" t="s">
        <v>40</v>
      </c>
      <c r="B296" s="4" t="s">
        <v>338</v>
      </c>
      <c r="C296" s="6">
        <v>77711300295</v>
      </c>
      <c r="D296">
        <f>ROW()</f>
        <v>296</v>
      </c>
    </row>
    <row r="297" spans="1:4" x14ac:dyDescent="0.2">
      <c r="A297" s="14" t="s">
        <v>40</v>
      </c>
      <c r="B297" s="4" t="s">
        <v>339</v>
      </c>
      <c r="C297" s="6">
        <v>77711300296</v>
      </c>
      <c r="D297">
        <f>ROW()</f>
        <v>297</v>
      </c>
    </row>
    <row r="298" spans="1:4" x14ac:dyDescent="0.2">
      <c r="A298" s="14" t="s">
        <v>40</v>
      </c>
      <c r="B298" s="4" t="s">
        <v>340</v>
      </c>
      <c r="C298" s="6">
        <v>77711300297</v>
      </c>
      <c r="D298">
        <f>ROW()</f>
        <v>298</v>
      </c>
    </row>
    <row r="299" spans="1:4" x14ac:dyDescent="0.2">
      <c r="A299" s="14" t="s">
        <v>40</v>
      </c>
      <c r="B299" s="4" t="s">
        <v>341</v>
      </c>
      <c r="C299" s="6">
        <v>77711300298</v>
      </c>
      <c r="D299">
        <f>ROW()</f>
        <v>299</v>
      </c>
    </row>
    <row r="300" spans="1:4" x14ac:dyDescent="0.2">
      <c r="A300" s="14" t="s">
        <v>40</v>
      </c>
      <c r="B300" s="4" t="s">
        <v>342</v>
      </c>
      <c r="C300" s="6">
        <v>77711300299</v>
      </c>
      <c r="D300">
        <f>ROW()</f>
        <v>300</v>
      </c>
    </row>
    <row r="301" spans="1:4" x14ac:dyDescent="0.2">
      <c r="A301" s="14" t="s">
        <v>40</v>
      </c>
      <c r="B301" s="4" t="s">
        <v>343</v>
      </c>
      <c r="C301" s="6">
        <v>77711300300</v>
      </c>
      <c r="D301">
        <f>ROW()</f>
        <v>301</v>
      </c>
    </row>
    <row r="302" spans="1:4" x14ac:dyDescent="0.2">
      <c r="A302" s="13" t="s">
        <v>41</v>
      </c>
      <c r="B302" s="1" t="s">
        <v>344</v>
      </c>
      <c r="C302" s="5">
        <v>77711300301</v>
      </c>
      <c r="D302">
        <f>ROW()</f>
        <v>302</v>
      </c>
    </row>
    <row r="303" spans="1:4" x14ac:dyDescent="0.2">
      <c r="A303" s="13" t="s">
        <v>41</v>
      </c>
      <c r="B303" s="1" t="s">
        <v>345</v>
      </c>
      <c r="C303" s="5">
        <v>77711300302</v>
      </c>
      <c r="D303">
        <f>ROW()</f>
        <v>303</v>
      </c>
    </row>
    <row r="304" spans="1:4" x14ac:dyDescent="0.2">
      <c r="A304" s="13" t="s">
        <v>41</v>
      </c>
      <c r="B304" s="1" t="s">
        <v>346</v>
      </c>
      <c r="C304" s="5">
        <v>77711300303</v>
      </c>
      <c r="D304">
        <f>ROW()</f>
        <v>304</v>
      </c>
    </row>
    <row r="305" spans="1:4" x14ac:dyDescent="0.2">
      <c r="A305" s="13" t="s">
        <v>41</v>
      </c>
      <c r="B305" s="1" t="s">
        <v>347</v>
      </c>
      <c r="C305" s="5">
        <v>77711300304</v>
      </c>
      <c r="D305">
        <f>ROW()</f>
        <v>305</v>
      </c>
    </row>
    <row r="306" spans="1:4" x14ac:dyDescent="0.2">
      <c r="A306" s="13" t="s">
        <v>41</v>
      </c>
      <c r="B306" s="1" t="s">
        <v>348</v>
      </c>
      <c r="C306" s="5">
        <v>77711300305</v>
      </c>
      <c r="D306">
        <f>ROW()</f>
        <v>306</v>
      </c>
    </row>
    <row r="307" spans="1:4" x14ac:dyDescent="0.2">
      <c r="A307" s="13" t="s">
        <v>41</v>
      </c>
      <c r="B307" s="1" t="s">
        <v>349</v>
      </c>
      <c r="C307" s="5">
        <v>77711300306</v>
      </c>
      <c r="D307">
        <f>ROW()</f>
        <v>307</v>
      </c>
    </row>
    <row r="308" spans="1:4" x14ac:dyDescent="0.2">
      <c r="A308" s="13" t="s">
        <v>41</v>
      </c>
      <c r="B308" s="1" t="s">
        <v>350</v>
      </c>
      <c r="C308" s="5">
        <v>77711300307</v>
      </c>
      <c r="D308">
        <f>ROW()</f>
        <v>308</v>
      </c>
    </row>
    <row r="309" spans="1:4" x14ac:dyDescent="0.2">
      <c r="A309" s="13" t="s">
        <v>41</v>
      </c>
      <c r="B309" s="1" t="s">
        <v>351</v>
      </c>
      <c r="C309" s="5">
        <v>77711300308</v>
      </c>
      <c r="D309">
        <f>ROW()</f>
        <v>309</v>
      </c>
    </row>
    <row r="310" spans="1:4" x14ac:dyDescent="0.2">
      <c r="A310" s="13" t="s">
        <v>41</v>
      </c>
      <c r="B310" s="1" t="s">
        <v>352</v>
      </c>
      <c r="C310" s="5">
        <v>77711300309</v>
      </c>
      <c r="D310">
        <f>ROW()</f>
        <v>310</v>
      </c>
    </row>
    <row r="311" spans="1:4" x14ac:dyDescent="0.2">
      <c r="A311" s="13" t="s">
        <v>41</v>
      </c>
      <c r="B311" s="1" t="s">
        <v>353</v>
      </c>
      <c r="C311" s="5">
        <v>77711300310</v>
      </c>
      <c r="D311">
        <f>ROW()</f>
        <v>311</v>
      </c>
    </row>
    <row r="312" spans="1:4" x14ac:dyDescent="0.2">
      <c r="A312" s="14" t="s">
        <v>42</v>
      </c>
      <c r="B312" s="4" t="s">
        <v>354</v>
      </c>
      <c r="C312" s="6">
        <v>77711300311</v>
      </c>
      <c r="D312">
        <f>ROW()</f>
        <v>312</v>
      </c>
    </row>
    <row r="313" spans="1:4" x14ac:dyDescent="0.2">
      <c r="A313" s="14" t="s">
        <v>42</v>
      </c>
      <c r="B313" s="4" t="s">
        <v>355</v>
      </c>
      <c r="C313" s="6">
        <v>77711300312</v>
      </c>
      <c r="D313">
        <f>ROW()</f>
        <v>313</v>
      </c>
    </row>
    <row r="314" spans="1:4" x14ac:dyDescent="0.2">
      <c r="A314" s="14" t="s">
        <v>42</v>
      </c>
      <c r="B314" s="4" t="s">
        <v>356</v>
      </c>
      <c r="C314" s="6">
        <v>77711300313</v>
      </c>
      <c r="D314">
        <f>ROW()</f>
        <v>314</v>
      </c>
    </row>
    <row r="315" spans="1:4" x14ac:dyDescent="0.2">
      <c r="A315" s="14" t="s">
        <v>42</v>
      </c>
      <c r="B315" s="4" t="s">
        <v>357</v>
      </c>
      <c r="C315" s="6">
        <v>77711300314</v>
      </c>
      <c r="D315">
        <f>ROW()</f>
        <v>315</v>
      </c>
    </row>
    <row r="316" spans="1:4" x14ac:dyDescent="0.2">
      <c r="A316" s="14" t="s">
        <v>42</v>
      </c>
      <c r="B316" s="4" t="s">
        <v>358</v>
      </c>
      <c r="C316" s="6">
        <v>77711300315</v>
      </c>
      <c r="D316">
        <f>ROW()</f>
        <v>316</v>
      </c>
    </row>
    <row r="317" spans="1:4" x14ac:dyDescent="0.2">
      <c r="A317" s="14" t="s">
        <v>42</v>
      </c>
      <c r="B317" s="4" t="s">
        <v>359</v>
      </c>
      <c r="C317" s="6">
        <v>77711300316</v>
      </c>
      <c r="D317">
        <f>ROW()</f>
        <v>317</v>
      </c>
    </row>
    <row r="318" spans="1:4" x14ac:dyDescent="0.2">
      <c r="A318" s="14" t="s">
        <v>42</v>
      </c>
      <c r="B318" s="4" t="s">
        <v>360</v>
      </c>
      <c r="C318" s="6">
        <v>77711300317</v>
      </c>
      <c r="D318">
        <f>ROW()</f>
        <v>318</v>
      </c>
    </row>
    <row r="319" spans="1:4" x14ac:dyDescent="0.2">
      <c r="A319" s="14" t="s">
        <v>42</v>
      </c>
      <c r="B319" s="4" t="s">
        <v>361</v>
      </c>
      <c r="C319" s="6">
        <v>77711300318</v>
      </c>
      <c r="D319">
        <f>ROW()</f>
        <v>319</v>
      </c>
    </row>
    <row r="320" spans="1:4" x14ac:dyDescent="0.2">
      <c r="A320" s="14" t="s">
        <v>42</v>
      </c>
      <c r="B320" s="4" t="s">
        <v>362</v>
      </c>
      <c r="C320" s="6">
        <v>77711300319</v>
      </c>
      <c r="D320">
        <f>ROW()</f>
        <v>320</v>
      </c>
    </row>
    <row r="321" spans="1:4" x14ac:dyDescent="0.2">
      <c r="A321" s="14" t="s">
        <v>42</v>
      </c>
      <c r="B321" s="4" t="s">
        <v>363</v>
      </c>
      <c r="C321" s="6">
        <v>77711300320</v>
      </c>
      <c r="D321">
        <f>ROW()</f>
        <v>321</v>
      </c>
    </row>
    <row r="322" spans="1:4" x14ac:dyDescent="0.2">
      <c r="A322" s="13" t="s">
        <v>43</v>
      </c>
      <c r="B322" s="1" t="s">
        <v>364</v>
      </c>
      <c r="C322" s="5">
        <v>77711300321</v>
      </c>
      <c r="D322">
        <f>ROW()</f>
        <v>322</v>
      </c>
    </row>
    <row r="323" spans="1:4" x14ac:dyDescent="0.2">
      <c r="A323" s="13" t="s">
        <v>43</v>
      </c>
      <c r="B323" s="1" t="s">
        <v>365</v>
      </c>
      <c r="C323" s="5">
        <v>77711300322</v>
      </c>
      <c r="D323">
        <f>ROW()</f>
        <v>323</v>
      </c>
    </row>
    <row r="324" spans="1:4" x14ac:dyDescent="0.2">
      <c r="A324" s="13" t="s">
        <v>43</v>
      </c>
      <c r="B324" s="1" t="s">
        <v>366</v>
      </c>
      <c r="C324" s="5">
        <v>77711300323</v>
      </c>
      <c r="D324">
        <f>ROW()</f>
        <v>324</v>
      </c>
    </row>
    <row r="325" spans="1:4" x14ac:dyDescent="0.2">
      <c r="A325" s="13" t="s">
        <v>43</v>
      </c>
      <c r="B325" s="1" t="s">
        <v>367</v>
      </c>
      <c r="C325" s="5">
        <v>77711300324</v>
      </c>
      <c r="D325">
        <f>ROW()</f>
        <v>325</v>
      </c>
    </row>
    <row r="326" spans="1:4" x14ac:dyDescent="0.2">
      <c r="A326" s="13" t="s">
        <v>43</v>
      </c>
      <c r="B326" s="1" t="s">
        <v>368</v>
      </c>
      <c r="C326" s="5">
        <v>77711300325</v>
      </c>
      <c r="D326">
        <f>ROW()</f>
        <v>326</v>
      </c>
    </row>
    <row r="327" spans="1:4" x14ac:dyDescent="0.2">
      <c r="A327" s="13" t="s">
        <v>43</v>
      </c>
      <c r="B327" s="1" t="s">
        <v>369</v>
      </c>
      <c r="C327" s="5">
        <v>77711300326</v>
      </c>
      <c r="D327">
        <f>ROW()</f>
        <v>327</v>
      </c>
    </row>
    <row r="328" spans="1:4" x14ac:dyDescent="0.2">
      <c r="A328" s="13" t="s">
        <v>43</v>
      </c>
      <c r="B328" s="1" t="s">
        <v>370</v>
      </c>
      <c r="C328" s="5">
        <v>77711300327</v>
      </c>
      <c r="D328">
        <f>ROW()</f>
        <v>328</v>
      </c>
    </row>
    <row r="329" spans="1:4" x14ac:dyDescent="0.2">
      <c r="A329" s="13" t="s">
        <v>43</v>
      </c>
      <c r="B329" s="1" t="s">
        <v>371</v>
      </c>
      <c r="C329" s="5">
        <v>77711300328</v>
      </c>
      <c r="D329">
        <f>ROW()</f>
        <v>329</v>
      </c>
    </row>
    <row r="330" spans="1:4" x14ac:dyDescent="0.2">
      <c r="A330" s="13" t="s">
        <v>43</v>
      </c>
      <c r="B330" s="1" t="s">
        <v>372</v>
      </c>
      <c r="C330" s="5">
        <v>77711300329</v>
      </c>
      <c r="D330">
        <f>ROW()</f>
        <v>330</v>
      </c>
    </row>
    <row r="331" spans="1:4" x14ac:dyDescent="0.2">
      <c r="A331" s="13" t="s">
        <v>43</v>
      </c>
      <c r="B331" s="1" t="s">
        <v>373</v>
      </c>
      <c r="C331" s="5">
        <v>77711300330</v>
      </c>
      <c r="D331">
        <f>ROW()</f>
        <v>331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&amp;C機用品業　接続試験用データ&amp;A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337"/>
  <sheetViews>
    <sheetView zoomScaleNormal="100" workbookViewId="0">
      <pane ySplit="7" topLeftCell="A8" activePane="bottomLeft" state="frozen"/>
      <selection pane="bottomLeft" activeCell="F4" sqref="F4"/>
    </sheetView>
  </sheetViews>
  <sheetFormatPr defaultRowHeight="13.2" x14ac:dyDescent="0.2"/>
  <cols>
    <col min="1" max="1" width="16" customWidth="1"/>
    <col min="2" max="2" width="24.6640625" customWidth="1"/>
    <col min="3" max="3" width="20.6640625" customWidth="1"/>
    <col min="4" max="4" width="17.21875" customWidth="1"/>
  </cols>
  <sheetData>
    <row r="1" spans="1:5" x14ac:dyDescent="0.2">
      <c r="A1" s="10"/>
      <c r="B1" s="3" t="s">
        <v>5</v>
      </c>
      <c r="C1" s="2"/>
    </row>
    <row r="2" spans="1:5" x14ac:dyDescent="0.2">
      <c r="A2" s="9"/>
      <c r="B2" s="3" t="s">
        <v>6</v>
      </c>
      <c r="C2" s="2"/>
    </row>
    <row r="3" spans="1:5" x14ac:dyDescent="0.2">
      <c r="A3" s="12" t="s">
        <v>10</v>
      </c>
      <c r="B3" s="3" t="s">
        <v>7</v>
      </c>
      <c r="C3" s="2"/>
    </row>
    <row r="4" spans="1:5" x14ac:dyDescent="0.2">
      <c r="A4" s="9"/>
      <c r="B4" s="3" t="s">
        <v>8</v>
      </c>
      <c r="C4" s="2"/>
    </row>
    <row r="5" spans="1:5" x14ac:dyDescent="0.2">
      <c r="A5" s="11"/>
      <c r="B5" s="3" t="s">
        <v>9</v>
      </c>
      <c r="C5" s="2"/>
    </row>
    <row r="7" spans="1:5" x14ac:dyDescent="0.2">
      <c r="A7" s="8" t="s">
        <v>0</v>
      </c>
      <c r="B7" s="8" t="s">
        <v>3</v>
      </c>
      <c r="C7" s="8" t="s">
        <v>2</v>
      </c>
      <c r="D7" s="8" t="s">
        <v>4</v>
      </c>
    </row>
    <row r="8" spans="1:5" x14ac:dyDescent="0.2">
      <c r="A8" s="13" t="s">
        <v>11</v>
      </c>
      <c r="B8" s="15" t="s">
        <v>374</v>
      </c>
      <c r="C8" s="15" t="s">
        <v>704</v>
      </c>
      <c r="D8" s="13" t="s">
        <v>1034</v>
      </c>
      <c r="E8">
        <f>ROW()</f>
        <v>8</v>
      </c>
    </row>
    <row r="9" spans="1:5" x14ac:dyDescent="0.2">
      <c r="A9" s="13" t="s">
        <v>11</v>
      </c>
      <c r="B9" s="15" t="s">
        <v>375</v>
      </c>
      <c r="C9" s="15" t="s">
        <v>705</v>
      </c>
      <c r="D9" s="13" t="s">
        <v>1034</v>
      </c>
      <c r="E9">
        <f>ROW()</f>
        <v>9</v>
      </c>
    </row>
    <row r="10" spans="1:5" x14ac:dyDescent="0.2">
      <c r="A10" s="13" t="s">
        <v>11</v>
      </c>
      <c r="B10" s="15" t="s">
        <v>376</v>
      </c>
      <c r="C10" s="15" t="s">
        <v>706</v>
      </c>
      <c r="D10" s="13" t="s">
        <v>1034</v>
      </c>
      <c r="E10">
        <f>ROW()</f>
        <v>10</v>
      </c>
    </row>
    <row r="11" spans="1:5" x14ac:dyDescent="0.2">
      <c r="A11" s="13" t="s">
        <v>11</v>
      </c>
      <c r="B11" s="15" t="s">
        <v>377</v>
      </c>
      <c r="C11" s="15" t="s">
        <v>707</v>
      </c>
      <c r="D11" s="13" t="s">
        <v>1034</v>
      </c>
      <c r="E11">
        <f>ROW()</f>
        <v>11</v>
      </c>
    </row>
    <row r="12" spans="1:5" x14ac:dyDescent="0.2">
      <c r="A12" s="13" t="s">
        <v>11</v>
      </c>
      <c r="B12" s="15" t="s">
        <v>378</v>
      </c>
      <c r="C12" s="15" t="s">
        <v>708</v>
      </c>
      <c r="D12" s="13" t="s">
        <v>1034</v>
      </c>
      <c r="E12">
        <f>ROW()</f>
        <v>12</v>
      </c>
    </row>
    <row r="13" spans="1:5" x14ac:dyDescent="0.2">
      <c r="A13" s="13" t="s">
        <v>11</v>
      </c>
      <c r="B13" s="15" t="s">
        <v>379</v>
      </c>
      <c r="C13" s="15" t="s">
        <v>709</v>
      </c>
      <c r="D13" s="13" t="s">
        <v>1034</v>
      </c>
      <c r="E13">
        <f>ROW()</f>
        <v>13</v>
      </c>
    </row>
    <row r="14" spans="1:5" x14ac:dyDescent="0.2">
      <c r="A14" s="13" t="s">
        <v>11</v>
      </c>
      <c r="B14" s="15" t="s">
        <v>380</v>
      </c>
      <c r="C14" s="15" t="s">
        <v>710</v>
      </c>
      <c r="D14" s="13" t="s">
        <v>1034</v>
      </c>
      <c r="E14">
        <f>ROW()</f>
        <v>14</v>
      </c>
    </row>
    <row r="15" spans="1:5" x14ac:dyDescent="0.2">
      <c r="A15" s="13" t="s">
        <v>11</v>
      </c>
      <c r="B15" s="15" t="s">
        <v>381</v>
      </c>
      <c r="C15" s="15" t="s">
        <v>711</v>
      </c>
      <c r="D15" s="13" t="s">
        <v>1034</v>
      </c>
      <c r="E15">
        <f>ROW()</f>
        <v>15</v>
      </c>
    </row>
    <row r="16" spans="1:5" x14ac:dyDescent="0.2">
      <c r="A16" s="13" t="s">
        <v>11</v>
      </c>
      <c r="B16" s="15" t="s">
        <v>382</v>
      </c>
      <c r="C16" s="15" t="s">
        <v>712</v>
      </c>
      <c r="D16" s="13" t="s">
        <v>1034</v>
      </c>
      <c r="E16">
        <f>ROW()</f>
        <v>16</v>
      </c>
    </row>
    <row r="17" spans="1:5" x14ac:dyDescent="0.2">
      <c r="A17" s="13" t="s">
        <v>11</v>
      </c>
      <c r="B17" s="15" t="s">
        <v>383</v>
      </c>
      <c r="C17" s="15" t="s">
        <v>713</v>
      </c>
      <c r="D17" s="13" t="s">
        <v>1034</v>
      </c>
      <c r="E17">
        <f>ROW()</f>
        <v>17</v>
      </c>
    </row>
    <row r="18" spans="1:5" x14ac:dyDescent="0.2">
      <c r="A18" s="14" t="s">
        <v>12</v>
      </c>
      <c r="B18" s="16" t="s">
        <v>384</v>
      </c>
      <c r="C18" s="16" t="s">
        <v>714</v>
      </c>
      <c r="D18" s="14" t="s">
        <v>1034</v>
      </c>
      <c r="E18">
        <f>ROW()</f>
        <v>18</v>
      </c>
    </row>
    <row r="19" spans="1:5" x14ac:dyDescent="0.2">
      <c r="A19" s="14" t="s">
        <v>12</v>
      </c>
      <c r="B19" s="16" t="s">
        <v>385</v>
      </c>
      <c r="C19" s="16" t="s">
        <v>715</v>
      </c>
      <c r="D19" s="14" t="s">
        <v>1034</v>
      </c>
      <c r="E19">
        <f>ROW()</f>
        <v>19</v>
      </c>
    </row>
    <row r="20" spans="1:5" x14ac:dyDescent="0.2">
      <c r="A20" s="14" t="s">
        <v>12</v>
      </c>
      <c r="B20" s="16" t="s">
        <v>386</v>
      </c>
      <c r="C20" s="16" t="s">
        <v>716</v>
      </c>
      <c r="D20" s="14" t="s">
        <v>1034</v>
      </c>
      <c r="E20">
        <f>ROW()</f>
        <v>20</v>
      </c>
    </row>
    <row r="21" spans="1:5" x14ac:dyDescent="0.2">
      <c r="A21" s="14" t="s">
        <v>12</v>
      </c>
      <c r="B21" s="16" t="s">
        <v>387</v>
      </c>
      <c r="C21" s="16" t="s">
        <v>717</v>
      </c>
      <c r="D21" s="14" t="s">
        <v>1034</v>
      </c>
      <c r="E21">
        <f>ROW()</f>
        <v>21</v>
      </c>
    </row>
    <row r="22" spans="1:5" x14ac:dyDescent="0.2">
      <c r="A22" s="14" t="s">
        <v>12</v>
      </c>
      <c r="B22" s="16" t="s">
        <v>388</v>
      </c>
      <c r="C22" s="16" t="s">
        <v>718</v>
      </c>
      <c r="D22" s="14" t="s">
        <v>1034</v>
      </c>
      <c r="E22">
        <f>ROW()</f>
        <v>22</v>
      </c>
    </row>
    <row r="23" spans="1:5" x14ac:dyDescent="0.2">
      <c r="A23" s="14" t="s">
        <v>12</v>
      </c>
      <c r="B23" s="16" t="s">
        <v>389</v>
      </c>
      <c r="C23" s="16" t="s">
        <v>719</v>
      </c>
      <c r="D23" s="14" t="s">
        <v>1034</v>
      </c>
      <c r="E23">
        <f>ROW()</f>
        <v>23</v>
      </c>
    </row>
    <row r="24" spans="1:5" x14ac:dyDescent="0.2">
      <c r="A24" s="14" t="s">
        <v>12</v>
      </c>
      <c r="B24" s="16" t="s">
        <v>390</v>
      </c>
      <c r="C24" s="16" t="s">
        <v>720</v>
      </c>
      <c r="D24" s="14" t="s">
        <v>1034</v>
      </c>
      <c r="E24">
        <f>ROW()</f>
        <v>24</v>
      </c>
    </row>
    <row r="25" spans="1:5" x14ac:dyDescent="0.2">
      <c r="A25" s="14" t="s">
        <v>12</v>
      </c>
      <c r="B25" s="16" t="s">
        <v>391</v>
      </c>
      <c r="C25" s="16" t="s">
        <v>721</v>
      </c>
      <c r="D25" s="14" t="s">
        <v>1034</v>
      </c>
      <c r="E25">
        <f>ROW()</f>
        <v>25</v>
      </c>
    </row>
    <row r="26" spans="1:5" x14ac:dyDescent="0.2">
      <c r="A26" s="14" t="s">
        <v>12</v>
      </c>
      <c r="B26" s="16" t="s">
        <v>392</v>
      </c>
      <c r="C26" s="16" t="s">
        <v>722</v>
      </c>
      <c r="D26" s="14" t="s">
        <v>1034</v>
      </c>
      <c r="E26">
        <f>ROW()</f>
        <v>26</v>
      </c>
    </row>
    <row r="27" spans="1:5" x14ac:dyDescent="0.2">
      <c r="A27" s="14" t="s">
        <v>12</v>
      </c>
      <c r="B27" s="16" t="s">
        <v>393</v>
      </c>
      <c r="C27" s="16" t="s">
        <v>723</v>
      </c>
      <c r="D27" s="14" t="s">
        <v>1034</v>
      </c>
      <c r="E27">
        <f>ROW()</f>
        <v>27</v>
      </c>
    </row>
    <row r="28" spans="1:5" x14ac:dyDescent="0.2">
      <c r="A28" s="13" t="s">
        <v>13</v>
      </c>
      <c r="B28" s="15" t="s">
        <v>394</v>
      </c>
      <c r="C28" s="15" t="s">
        <v>724</v>
      </c>
      <c r="D28" s="13" t="s">
        <v>1034</v>
      </c>
      <c r="E28">
        <f>ROW()</f>
        <v>28</v>
      </c>
    </row>
    <row r="29" spans="1:5" x14ac:dyDescent="0.2">
      <c r="A29" s="13" t="s">
        <v>13</v>
      </c>
      <c r="B29" s="15" t="s">
        <v>395</v>
      </c>
      <c r="C29" s="15" t="s">
        <v>725</v>
      </c>
      <c r="D29" s="13" t="s">
        <v>1034</v>
      </c>
      <c r="E29">
        <f>ROW()</f>
        <v>29</v>
      </c>
    </row>
    <row r="30" spans="1:5" x14ac:dyDescent="0.2">
      <c r="A30" s="13" t="s">
        <v>13</v>
      </c>
      <c r="B30" s="15" t="s">
        <v>396</v>
      </c>
      <c r="C30" s="15" t="s">
        <v>726</v>
      </c>
      <c r="D30" s="13" t="s">
        <v>1034</v>
      </c>
      <c r="E30">
        <f>ROW()</f>
        <v>30</v>
      </c>
    </row>
    <row r="31" spans="1:5" x14ac:dyDescent="0.2">
      <c r="A31" s="13" t="s">
        <v>13</v>
      </c>
      <c r="B31" s="15" t="s">
        <v>397</v>
      </c>
      <c r="C31" s="15" t="s">
        <v>727</v>
      </c>
      <c r="D31" s="13" t="s">
        <v>1034</v>
      </c>
      <c r="E31">
        <f>ROW()</f>
        <v>31</v>
      </c>
    </row>
    <row r="32" spans="1:5" x14ac:dyDescent="0.2">
      <c r="A32" s="13" t="s">
        <v>13</v>
      </c>
      <c r="B32" s="15" t="s">
        <v>398</v>
      </c>
      <c r="C32" s="15" t="s">
        <v>728</v>
      </c>
      <c r="D32" s="13" t="s">
        <v>1034</v>
      </c>
      <c r="E32">
        <f>ROW()</f>
        <v>32</v>
      </c>
    </row>
    <row r="33" spans="1:5" x14ac:dyDescent="0.2">
      <c r="A33" s="13" t="s">
        <v>13</v>
      </c>
      <c r="B33" s="15" t="s">
        <v>399</v>
      </c>
      <c r="C33" s="15" t="s">
        <v>729</v>
      </c>
      <c r="D33" s="13" t="s">
        <v>1034</v>
      </c>
      <c r="E33">
        <f>ROW()</f>
        <v>33</v>
      </c>
    </row>
    <row r="34" spans="1:5" x14ac:dyDescent="0.2">
      <c r="A34" s="13" t="s">
        <v>13</v>
      </c>
      <c r="B34" s="15" t="s">
        <v>400</v>
      </c>
      <c r="C34" s="15" t="s">
        <v>730</v>
      </c>
      <c r="D34" s="13" t="s">
        <v>1034</v>
      </c>
      <c r="E34">
        <f>ROW()</f>
        <v>34</v>
      </c>
    </row>
    <row r="35" spans="1:5" x14ac:dyDescent="0.2">
      <c r="A35" s="13" t="s">
        <v>13</v>
      </c>
      <c r="B35" s="15" t="s">
        <v>401</v>
      </c>
      <c r="C35" s="15" t="s">
        <v>731</v>
      </c>
      <c r="D35" s="13" t="s">
        <v>1034</v>
      </c>
      <c r="E35">
        <f>ROW()</f>
        <v>35</v>
      </c>
    </row>
    <row r="36" spans="1:5" x14ac:dyDescent="0.2">
      <c r="A36" s="13" t="s">
        <v>13</v>
      </c>
      <c r="B36" s="15" t="s">
        <v>402</v>
      </c>
      <c r="C36" s="15" t="s">
        <v>732</v>
      </c>
      <c r="D36" s="13" t="s">
        <v>1034</v>
      </c>
      <c r="E36">
        <f>ROW()</f>
        <v>36</v>
      </c>
    </row>
    <row r="37" spans="1:5" x14ac:dyDescent="0.2">
      <c r="A37" s="13" t="s">
        <v>13</v>
      </c>
      <c r="B37" s="15" t="s">
        <v>403</v>
      </c>
      <c r="C37" s="15" t="s">
        <v>733</v>
      </c>
      <c r="D37" s="13" t="s">
        <v>1034</v>
      </c>
      <c r="E37">
        <f>ROW()</f>
        <v>37</v>
      </c>
    </row>
    <row r="38" spans="1:5" x14ac:dyDescent="0.2">
      <c r="A38" s="14" t="s">
        <v>14</v>
      </c>
      <c r="B38" s="16" t="s">
        <v>404</v>
      </c>
      <c r="C38" s="16" t="s">
        <v>734</v>
      </c>
      <c r="D38" s="14" t="s">
        <v>1034</v>
      </c>
      <c r="E38">
        <f>ROW()</f>
        <v>38</v>
      </c>
    </row>
    <row r="39" spans="1:5" x14ac:dyDescent="0.2">
      <c r="A39" s="14" t="s">
        <v>14</v>
      </c>
      <c r="B39" s="16" t="s">
        <v>405</v>
      </c>
      <c r="C39" s="16" t="s">
        <v>735</v>
      </c>
      <c r="D39" s="14" t="s">
        <v>1034</v>
      </c>
      <c r="E39">
        <f>ROW()</f>
        <v>39</v>
      </c>
    </row>
    <row r="40" spans="1:5" x14ac:dyDescent="0.2">
      <c r="A40" s="14" t="s">
        <v>14</v>
      </c>
      <c r="B40" s="16" t="s">
        <v>406</v>
      </c>
      <c r="C40" s="16" t="s">
        <v>736</v>
      </c>
      <c r="D40" s="14" t="s">
        <v>1034</v>
      </c>
      <c r="E40">
        <f>ROW()</f>
        <v>40</v>
      </c>
    </row>
    <row r="41" spans="1:5" x14ac:dyDescent="0.2">
      <c r="A41" s="14" t="s">
        <v>14</v>
      </c>
      <c r="B41" s="16" t="s">
        <v>407</v>
      </c>
      <c r="C41" s="16" t="s">
        <v>737</v>
      </c>
      <c r="D41" s="14" t="s">
        <v>1034</v>
      </c>
      <c r="E41">
        <f>ROW()</f>
        <v>41</v>
      </c>
    </row>
    <row r="42" spans="1:5" x14ac:dyDescent="0.2">
      <c r="A42" s="14" t="s">
        <v>14</v>
      </c>
      <c r="B42" s="16" t="s">
        <v>408</v>
      </c>
      <c r="C42" s="16" t="s">
        <v>738</v>
      </c>
      <c r="D42" s="14" t="s">
        <v>1034</v>
      </c>
      <c r="E42">
        <f>ROW()</f>
        <v>42</v>
      </c>
    </row>
    <row r="43" spans="1:5" x14ac:dyDescent="0.2">
      <c r="A43" s="14" t="s">
        <v>14</v>
      </c>
      <c r="B43" s="16" t="s">
        <v>409</v>
      </c>
      <c r="C43" s="16" t="s">
        <v>739</v>
      </c>
      <c r="D43" s="14" t="s">
        <v>1034</v>
      </c>
      <c r="E43">
        <f>ROW()</f>
        <v>43</v>
      </c>
    </row>
    <row r="44" spans="1:5" x14ac:dyDescent="0.2">
      <c r="A44" s="14" t="s">
        <v>14</v>
      </c>
      <c r="B44" s="16" t="s">
        <v>410</v>
      </c>
      <c r="C44" s="16" t="s">
        <v>740</v>
      </c>
      <c r="D44" s="14" t="s">
        <v>1034</v>
      </c>
      <c r="E44">
        <f>ROW()</f>
        <v>44</v>
      </c>
    </row>
    <row r="45" spans="1:5" x14ac:dyDescent="0.2">
      <c r="A45" s="14" t="s">
        <v>14</v>
      </c>
      <c r="B45" s="16" t="s">
        <v>411</v>
      </c>
      <c r="C45" s="16" t="s">
        <v>741</v>
      </c>
      <c r="D45" s="14" t="s">
        <v>1034</v>
      </c>
      <c r="E45">
        <f>ROW()</f>
        <v>45</v>
      </c>
    </row>
    <row r="46" spans="1:5" x14ac:dyDescent="0.2">
      <c r="A46" s="14" t="s">
        <v>14</v>
      </c>
      <c r="B46" s="16" t="s">
        <v>412</v>
      </c>
      <c r="C46" s="16" t="s">
        <v>742</v>
      </c>
      <c r="D46" s="14" t="s">
        <v>1034</v>
      </c>
      <c r="E46">
        <f>ROW()</f>
        <v>46</v>
      </c>
    </row>
    <row r="47" spans="1:5" x14ac:dyDescent="0.2">
      <c r="A47" s="14" t="s">
        <v>14</v>
      </c>
      <c r="B47" s="16" t="s">
        <v>413</v>
      </c>
      <c r="C47" s="16" t="s">
        <v>743</v>
      </c>
      <c r="D47" s="14" t="s">
        <v>1034</v>
      </c>
      <c r="E47">
        <f>ROW()</f>
        <v>47</v>
      </c>
    </row>
    <row r="48" spans="1:5" x14ac:dyDescent="0.2">
      <c r="A48" s="13" t="s">
        <v>15</v>
      </c>
      <c r="B48" s="15" t="s">
        <v>414</v>
      </c>
      <c r="C48" s="15" t="s">
        <v>744</v>
      </c>
      <c r="D48" s="13" t="s">
        <v>1034</v>
      </c>
      <c r="E48">
        <f>ROW()</f>
        <v>48</v>
      </c>
    </row>
    <row r="49" spans="1:5" x14ac:dyDescent="0.2">
      <c r="A49" s="13" t="s">
        <v>15</v>
      </c>
      <c r="B49" s="15" t="s">
        <v>415</v>
      </c>
      <c r="C49" s="15" t="s">
        <v>745</v>
      </c>
      <c r="D49" s="13" t="s">
        <v>1034</v>
      </c>
      <c r="E49">
        <f>ROW()</f>
        <v>49</v>
      </c>
    </row>
    <row r="50" spans="1:5" x14ac:dyDescent="0.2">
      <c r="A50" s="13" t="s">
        <v>15</v>
      </c>
      <c r="B50" s="15" t="s">
        <v>416</v>
      </c>
      <c r="C50" s="15" t="s">
        <v>746</v>
      </c>
      <c r="D50" s="13" t="s">
        <v>1034</v>
      </c>
      <c r="E50">
        <f>ROW()</f>
        <v>50</v>
      </c>
    </row>
    <row r="51" spans="1:5" x14ac:dyDescent="0.2">
      <c r="A51" s="13" t="s">
        <v>15</v>
      </c>
      <c r="B51" s="15" t="s">
        <v>417</v>
      </c>
      <c r="C51" s="15" t="s">
        <v>747</v>
      </c>
      <c r="D51" s="13" t="s">
        <v>1034</v>
      </c>
      <c r="E51">
        <f>ROW()</f>
        <v>51</v>
      </c>
    </row>
    <row r="52" spans="1:5" x14ac:dyDescent="0.2">
      <c r="A52" s="13" t="s">
        <v>15</v>
      </c>
      <c r="B52" s="15" t="s">
        <v>418</v>
      </c>
      <c r="C52" s="15" t="s">
        <v>748</v>
      </c>
      <c r="D52" s="13" t="s">
        <v>1034</v>
      </c>
      <c r="E52">
        <f>ROW()</f>
        <v>52</v>
      </c>
    </row>
    <row r="53" spans="1:5" x14ac:dyDescent="0.2">
      <c r="A53" s="13" t="s">
        <v>15</v>
      </c>
      <c r="B53" s="15" t="s">
        <v>419</v>
      </c>
      <c r="C53" s="15" t="s">
        <v>749</v>
      </c>
      <c r="D53" s="13" t="s">
        <v>1034</v>
      </c>
      <c r="E53">
        <f>ROW()</f>
        <v>53</v>
      </c>
    </row>
    <row r="54" spans="1:5" x14ac:dyDescent="0.2">
      <c r="A54" s="13" t="s">
        <v>15</v>
      </c>
      <c r="B54" s="15" t="s">
        <v>420</v>
      </c>
      <c r="C54" s="15" t="s">
        <v>750</v>
      </c>
      <c r="D54" s="13" t="s">
        <v>1034</v>
      </c>
      <c r="E54">
        <f>ROW()</f>
        <v>54</v>
      </c>
    </row>
    <row r="55" spans="1:5" x14ac:dyDescent="0.2">
      <c r="A55" s="13" t="s">
        <v>15</v>
      </c>
      <c r="B55" s="15" t="s">
        <v>421</v>
      </c>
      <c r="C55" s="15" t="s">
        <v>751</v>
      </c>
      <c r="D55" s="13" t="s">
        <v>1034</v>
      </c>
      <c r="E55">
        <f>ROW()</f>
        <v>55</v>
      </c>
    </row>
    <row r="56" spans="1:5" x14ac:dyDescent="0.2">
      <c r="A56" s="13" t="s">
        <v>15</v>
      </c>
      <c r="B56" s="15" t="s">
        <v>422</v>
      </c>
      <c r="C56" s="15" t="s">
        <v>752</v>
      </c>
      <c r="D56" s="13" t="s">
        <v>1034</v>
      </c>
      <c r="E56">
        <f>ROW()</f>
        <v>56</v>
      </c>
    </row>
    <row r="57" spans="1:5" x14ac:dyDescent="0.2">
      <c r="A57" s="13" t="s">
        <v>15</v>
      </c>
      <c r="B57" s="15" t="s">
        <v>423</v>
      </c>
      <c r="C57" s="15" t="s">
        <v>753</v>
      </c>
      <c r="D57" s="13" t="s">
        <v>1034</v>
      </c>
      <c r="E57">
        <f>ROW()</f>
        <v>57</v>
      </c>
    </row>
    <row r="58" spans="1:5" x14ac:dyDescent="0.2">
      <c r="A58" s="14" t="s">
        <v>16</v>
      </c>
      <c r="B58" s="16" t="s">
        <v>424</v>
      </c>
      <c r="C58" s="16" t="s">
        <v>754</v>
      </c>
      <c r="D58" s="14" t="s">
        <v>1034</v>
      </c>
      <c r="E58">
        <f>ROW()</f>
        <v>58</v>
      </c>
    </row>
    <row r="59" spans="1:5" x14ac:dyDescent="0.2">
      <c r="A59" s="14" t="s">
        <v>16</v>
      </c>
      <c r="B59" s="16" t="s">
        <v>425</v>
      </c>
      <c r="C59" s="16" t="s">
        <v>755</v>
      </c>
      <c r="D59" s="14" t="s">
        <v>1034</v>
      </c>
      <c r="E59">
        <f>ROW()</f>
        <v>59</v>
      </c>
    </row>
    <row r="60" spans="1:5" x14ac:dyDescent="0.2">
      <c r="A60" s="14" t="s">
        <v>16</v>
      </c>
      <c r="B60" s="16" t="s">
        <v>426</v>
      </c>
      <c r="C60" s="16" t="s">
        <v>756</v>
      </c>
      <c r="D60" s="14" t="s">
        <v>1034</v>
      </c>
      <c r="E60">
        <f>ROW()</f>
        <v>60</v>
      </c>
    </row>
    <row r="61" spans="1:5" x14ac:dyDescent="0.2">
      <c r="A61" s="14" t="s">
        <v>16</v>
      </c>
      <c r="B61" s="16" t="s">
        <v>427</v>
      </c>
      <c r="C61" s="16" t="s">
        <v>757</v>
      </c>
      <c r="D61" s="14" t="s">
        <v>1034</v>
      </c>
      <c r="E61">
        <f>ROW()</f>
        <v>61</v>
      </c>
    </row>
    <row r="62" spans="1:5" x14ac:dyDescent="0.2">
      <c r="A62" s="14" t="s">
        <v>16</v>
      </c>
      <c r="B62" s="16" t="s">
        <v>428</v>
      </c>
      <c r="C62" s="16" t="s">
        <v>758</v>
      </c>
      <c r="D62" s="14" t="s">
        <v>1034</v>
      </c>
      <c r="E62">
        <f>ROW()</f>
        <v>62</v>
      </c>
    </row>
    <row r="63" spans="1:5" x14ac:dyDescent="0.2">
      <c r="A63" s="14" t="s">
        <v>16</v>
      </c>
      <c r="B63" s="16" t="s">
        <v>429</v>
      </c>
      <c r="C63" s="16" t="s">
        <v>759</v>
      </c>
      <c r="D63" s="14" t="s">
        <v>1034</v>
      </c>
      <c r="E63">
        <f>ROW()</f>
        <v>63</v>
      </c>
    </row>
    <row r="64" spans="1:5" x14ac:dyDescent="0.2">
      <c r="A64" s="14" t="s">
        <v>16</v>
      </c>
      <c r="B64" s="16" t="s">
        <v>430</v>
      </c>
      <c r="C64" s="16" t="s">
        <v>760</v>
      </c>
      <c r="D64" s="14" t="s">
        <v>1034</v>
      </c>
      <c r="E64">
        <f>ROW()</f>
        <v>64</v>
      </c>
    </row>
    <row r="65" spans="1:5" x14ac:dyDescent="0.2">
      <c r="A65" s="14" t="s">
        <v>16</v>
      </c>
      <c r="B65" s="16" t="s">
        <v>431</v>
      </c>
      <c r="C65" s="16" t="s">
        <v>761</v>
      </c>
      <c r="D65" s="14" t="s">
        <v>1034</v>
      </c>
      <c r="E65">
        <f>ROW()</f>
        <v>65</v>
      </c>
    </row>
    <row r="66" spans="1:5" x14ac:dyDescent="0.2">
      <c r="A66" s="14" t="s">
        <v>16</v>
      </c>
      <c r="B66" s="16" t="s">
        <v>432</v>
      </c>
      <c r="C66" s="16" t="s">
        <v>762</v>
      </c>
      <c r="D66" s="14" t="s">
        <v>1034</v>
      </c>
      <c r="E66">
        <f>ROW()</f>
        <v>66</v>
      </c>
    </row>
    <row r="67" spans="1:5" x14ac:dyDescent="0.2">
      <c r="A67" s="14" t="s">
        <v>16</v>
      </c>
      <c r="B67" s="16" t="s">
        <v>433</v>
      </c>
      <c r="C67" s="16" t="s">
        <v>763</v>
      </c>
      <c r="D67" s="14" t="s">
        <v>1034</v>
      </c>
      <c r="E67">
        <f>ROW()</f>
        <v>67</v>
      </c>
    </row>
    <row r="68" spans="1:5" x14ac:dyDescent="0.2">
      <c r="A68" s="13" t="s">
        <v>17</v>
      </c>
      <c r="B68" s="15" t="s">
        <v>434</v>
      </c>
      <c r="C68" s="15" t="s">
        <v>764</v>
      </c>
      <c r="D68" s="13" t="s">
        <v>1034</v>
      </c>
      <c r="E68">
        <f>ROW()</f>
        <v>68</v>
      </c>
    </row>
    <row r="69" spans="1:5" x14ac:dyDescent="0.2">
      <c r="A69" s="13" t="s">
        <v>17</v>
      </c>
      <c r="B69" s="15" t="s">
        <v>435</v>
      </c>
      <c r="C69" s="15" t="s">
        <v>765</v>
      </c>
      <c r="D69" s="13" t="s">
        <v>1034</v>
      </c>
      <c r="E69">
        <f>ROW()</f>
        <v>69</v>
      </c>
    </row>
    <row r="70" spans="1:5" x14ac:dyDescent="0.2">
      <c r="A70" s="13" t="s">
        <v>17</v>
      </c>
      <c r="B70" s="15" t="s">
        <v>436</v>
      </c>
      <c r="C70" s="15" t="s">
        <v>766</v>
      </c>
      <c r="D70" s="13" t="s">
        <v>1034</v>
      </c>
      <c r="E70">
        <f>ROW()</f>
        <v>70</v>
      </c>
    </row>
    <row r="71" spans="1:5" x14ac:dyDescent="0.2">
      <c r="A71" s="13" t="s">
        <v>17</v>
      </c>
      <c r="B71" s="15" t="s">
        <v>437</v>
      </c>
      <c r="C71" s="15" t="s">
        <v>767</v>
      </c>
      <c r="D71" s="13" t="s">
        <v>1034</v>
      </c>
      <c r="E71">
        <f>ROW()</f>
        <v>71</v>
      </c>
    </row>
    <row r="72" spans="1:5" x14ac:dyDescent="0.2">
      <c r="A72" s="13" t="s">
        <v>17</v>
      </c>
      <c r="B72" s="15" t="s">
        <v>438</v>
      </c>
      <c r="C72" s="15" t="s">
        <v>768</v>
      </c>
      <c r="D72" s="13" t="s">
        <v>1034</v>
      </c>
      <c r="E72">
        <f>ROW()</f>
        <v>72</v>
      </c>
    </row>
    <row r="73" spans="1:5" x14ac:dyDescent="0.2">
      <c r="A73" s="13" t="s">
        <v>17</v>
      </c>
      <c r="B73" s="15" t="s">
        <v>439</v>
      </c>
      <c r="C73" s="15" t="s">
        <v>769</v>
      </c>
      <c r="D73" s="13" t="s">
        <v>1034</v>
      </c>
      <c r="E73">
        <f>ROW()</f>
        <v>73</v>
      </c>
    </row>
    <row r="74" spans="1:5" x14ac:dyDescent="0.2">
      <c r="A74" s="13" t="s">
        <v>17</v>
      </c>
      <c r="B74" s="15" t="s">
        <v>440</v>
      </c>
      <c r="C74" s="15" t="s">
        <v>770</v>
      </c>
      <c r="D74" s="13" t="s">
        <v>1034</v>
      </c>
      <c r="E74">
        <f>ROW()</f>
        <v>74</v>
      </c>
    </row>
    <row r="75" spans="1:5" x14ac:dyDescent="0.2">
      <c r="A75" s="13" t="s">
        <v>17</v>
      </c>
      <c r="B75" s="15" t="s">
        <v>441</v>
      </c>
      <c r="C75" s="15" t="s">
        <v>771</v>
      </c>
      <c r="D75" s="13" t="s">
        <v>1034</v>
      </c>
      <c r="E75">
        <f>ROW()</f>
        <v>75</v>
      </c>
    </row>
    <row r="76" spans="1:5" x14ac:dyDescent="0.2">
      <c r="A76" s="13" t="s">
        <v>17</v>
      </c>
      <c r="B76" s="15" t="s">
        <v>442</v>
      </c>
      <c r="C76" s="15" t="s">
        <v>772</v>
      </c>
      <c r="D76" s="13" t="s">
        <v>1034</v>
      </c>
      <c r="E76">
        <f>ROW()</f>
        <v>76</v>
      </c>
    </row>
    <row r="77" spans="1:5" x14ac:dyDescent="0.2">
      <c r="A77" s="13" t="s">
        <v>17</v>
      </c>
      <c r="B77" s="15" t="s">
        <v>443</v>
      </c>
      <c r="C77" s="15" t="s">
        <v>773</v>
      </c>
      <c r="D77" s="13" t="s">
        <v>1034</v>
      </c>
      <c r="E77">
        <f>ROW()</f>
        <v>77</v>
      </c>
    </row>
    <row r="78" spans="1:5" x14ac:dyDescent="0.2">
      <c r="A78" s="14" t="s">
        <v>18</v>
      </c>
      <c r="B78" s="16" t="s">
        <v>444</v>
      </c>
      <c r="C78" s="16" t="s">
        <v>774</v>
      </c>
      <c r="D78" s="14" t="s">
        <v>1034</v>
      </c>
      <c r="E78">
        <f>ROW()</f>
        <v>78</v>
      </c>
    </row>
    <row r="79" spans="1:5" x14ac:dyDescent="0.2">
      <c r="A79" s="14" t="s">
        <v>18</v>
      </c>
      <c r="B79" s="16" t="s">
        <v>445</v>
      </c>
      <c r="C79" s="16" t="s">
        <v>775</v>
      </c>
      <c r="D79" s="14" t="s">
        <v>1034</v>
      </c>
      <c r="E79">
        <f>ROW()</f>
        <v>79</v>
      </c>
    </row>
    <row r="80" spans="1:5" x14ac:dyDescent="0.2">
      <c r="A80" s="14" t="s">
        <v>18</v>
      </c>
      <c r="B80" s="16" t="s">
        <v>446</v>
      </c>
      <c r="C80" s="16" t="s">
        <v>776</v>
      </c>
      <c r="D80" s="14" t="s">
        <v>1034</v>
      </c>
      <c r="E80">
        <f>ROW()</f>
        <v>80</v>
      </c>
    </row>
    <row r="81" spans="1:5" x14ac:dyDescent="0.2">
      <c r="A81" s="14" t="s">
        <v>18</v>
      </c>
      <c r="B81" s="16" t="s">
        <v>447</v>
      </c>
      <c r="C81" s="16" t="s">
        <v>777</v>
      </c>
      <c r="D81" s="14" t="s">
        <v>1034</v>
      </c>
      <c r="E81">
        <f>ROW()</f>
        <v>81</v>
      </c>
    </row>
    <row r="82" spans="1:5" x14ac:dyDescent="0.2">
      <c r="A82" s="14" t="s">
        <v>18</v>
      </c>
      <c r="B82" s="16" t="s">
        <v>448</v>
      </c>
      <c r="C82" s="16" t="s">
        <v>778</v>
      </c>
      <c r="D82" s="14" t="s">
        <v>1034</v>
      </c>
      <c r="E82">
        <f>ROW()</f>
        <v>82</v>
      </c>
    </row>
    <row r="83" spans="1:5" x14ac:dyDescent="0.2">
      <c r="A83" s="14" t="s">
        <v>18</v>
      </c>
      <c r="B83" s="16" t="s">
        <v>449</v>
      </c>
      <c r="C83" s="16" t="s">
        <v>779</v>
      </c>
      <c r="D83" s="14" t="s">
        <v>1034</v>
      </c>
      <c r="E83">
        <f>ROW()</f>
        <v>83</v>
      </c>
    </row>
    <row r="84" spans="1:5" x14ac:dyDescent="0.2">
      <c r="A84" s="14" t="s">
        <v>18</v>
      </c>
      <c r="B84" s="16" t="s">
        <v>450</v>
      </c>
      <c r="C84" s="16" t="s">
        <v>780</v>
      </c>
      <c r="D84" s="14" t="s">
        <v>1034</v>
      </c>
      <c r="E84">
        <f>ROW()</f>
        <v>84</v>
      </c>
    </row>
    <row r="85" spans="1:5" x14ac:dyDescent="0.2">
      <c r="A85" s="14" t="s">
        <v>18</v>
      </c>
      <c r="B85" s="16" t="s">
        <v>451</v>
      </c>
      <c r="C85" s="16" t="s">
        <v>781</v>
      </c>
      <c r="D85" s="14" t="s">
        <v>1034</v>
      </c>
      <c r="E85">
        <f>ROW()</f>
        <v>85</v>
      </c>
    </row>
    <row r="86" spans="1:5" x14ac:dyDescent="0.2">
      <c r="A86" s="14" t="s">
        <v>18</v>
      </c>
      <c r="B86" s="16" t="s">
        <v>452</v>
      </c>
      <c r="C86" s="16" t="s">
        <v>782</v>
      </c>
      <c r="D86" s="14" t="s">
        <v>1034</v>
      </c>
      <c r="E86">
        <f>ROW()</f>
        <v>86</v>
      </c>
    </row>
    <row r="87" spans="1:5" x14ac:dyDescent="0.2">
      <c r="A87" s="14" t="s">
        <v>18</v>
      </c>
      <c r="B87" s="16" t="s">
        <v>453</v>
      </c>
      <c r="C87" s="16" t="s">
        <v>783</v>
      </c>
      <c r="D87" s="14" t="s">
        <v>1034</v>
      </c>
      <c r="E87">
        <f>ROW()</f>
        <v>87</v>
      </c>
    </row>
    <row r="88" spans="1:5" x14ac:dyDescent="0.2">
      <c r="A88" s="13" t="s">
        <v>19</v>
      </c>
      <c r="B88" s="15" t="s">
        <v>454</v>
      </c>
      <c r="C88" s="15" t="s">
        <v>784</v>
      </c>
      <c r="D88" s="13" t="s">
        <v>1034</v>
      </c>
      <c r="E88">
        <f>ROW()</f>
        <v>88</v>
      </c>
    </row>
    <row r="89" spans="1:5" x14ac:dyDescent="0.2">
      <c r="A89" s="13" t="s">
        <v>19</v>
      </c>
      <c r="B89" s="15" t="s">
        <v>455</v>
      </c>
      <c r="C89" s="15" t="s">
        <v>785</v>
      </c>
      <c r="D89" s="13" t="s">
        <v>1034</v>
      </c>
      <c r="E89">
        <f>ROW()</f>
        <v>89</v>
      </c>
    </row>
    <row r="90" spans="1:5" x14ac:dyDescent="0.2">
      <c r="A90" s="13" t="s">
        <v>19</v>
      </c>
      <c r="B90" s="15" t="s">
        <v>456</v>
      </c>
      <c r="C90" s="15" t="s">
        <v>786</v>
      </c>
      <c r="D90" s="13" t="s">
        <v>1034</v>
      </c>
      <c r="E90">
        <f>ROW()</f>
        <v>90</v>
      </c>
    </row>
    <row r="91" spans="1:5" x14ac:dyDescent="0.2">
      <c r="A91" s="13" t="s">
        <v>19</v>
      </c>
      <c r="B91" s="15" t="s">
        <v>457</v>
      </c>
      <c r="C91" s="15" t="s">
        <v>787</v>
      </c>
      <c r="D91" s="13" t="s">
        <v>1034</v>
      </c>
      <c r="E91">
        <f>ROW()</f>
        <v>91</v>
      </c>
    </row>
    <row r="92" spans="1:5" x14ac:dyDescent="0.2">
      <c r="A92" s="13" t="s">
        <v>19</v>
      </c>
      <c r="B92" s="15" t="s">
        <v>458</v>
      </c>
      <c r="C92" s="15" t="s">
        <v>788</v>
      </c>
      <c r="D92" s="13" t="s">
        <v>1034</v>
      </c>
      <c r="E92">
        <f>ROW()</f>
        <v>92</v>
      </c>
    </row>
    <row r="93" spans="1:5" x14ac:dyDescent="0.2">
      <c r="A93" s="13" t="s">
        <v>19</v>
      </c>
      <c r="B93" s="15" t="s">
        <v>459</v>
      </c>
      <c r="C93" s="15" t="s">
        <v>789</v>
      </c>
      <c r="D93" s="13" t="s">
        <v>1034</v>
      </c>
      <c r="E93">
        <f>ROW()</f>
        <v>93</v>
      </c>
    </row>
    <row r="94" spans="1:5" x14ac:dyDescent="0.2">
      <c r="A94" s="13" t="s">
        <v>19</v>
      </c>
      <c r="B94" s="15" t="s">
        <v>460</v>
      </c>
      <c r="C94" s="15" t="s">
        <v>790</v>
      </c>
      <c r="D94" s="13" t="s">
        <v>1034</v>
      </c>
      <c r="E94">
        <f>ROW()</f>
        <v>94</v>
      </c>
    </row>
    <row r="95" spans="1:5" x14ac:dyDescent="0.2">
      <c r="A95" s="13" t="s">
        <v>19</v>
      </c>
      <c r="B95" s="15" t="s">
        <v>461</v>
      </c>
      <c r="C95" s="15" t="s">
        <v>791</v>
      </c>
      <c r="D95" s="13" t="s">
        <v>1034</v>
      </c>
      <c r="E95">
        <f>ROW()</f>
        <v>95</v>
      </c>
    </row>
    <row r="96" spans="1:5" x14ac:dyDescent="0.2">
      <c r="A96" s="13" t="s">
        <v>19</v>
      </c>
      <c r="B96" s="15" t="s">
        <v>462</v>
      </c>
      <c r="C96" s="15" t="s">
        <v>792</v>
      </c>
      <c r="D96" s="13" t="s">
        <v>1034</v>
      </c>
      <c r="E96">
        <f>ROW()</f>
        <v>96</v>
      </c>
    </row>
    <row r="97" spans="1:5" x14ac:dyDescent="0.2">
      <c r="A97" s="13" t="s">
        <v>19</v>
      </c>
      <c r="B97" s="15" t="s">
        <v>463</v>
      </c>
      <c r="C97" s="15" t="s">
        <v>793</v>
      </c>
      <c r="D97" s="13" t="s">
        <v>1034</v>
      </c>
      <c r="E97">
        <f>ROW()</f>
        <v>97</v>
      </c>
    </row>
    <row r="98" spans="1:5" x14ac:dyDescent="0.2">
      <c r="A98" s="14" t="s">
        <v>20</v>
      </c>
      <c r="B98" s="16" t="s">
        <v>464</v>
      </c>
      <c r="C98" s="16" t="s">
        <v>794</v>
      </c>
      <c r="D98" s="14" t="s">
        <v>1034</v>
      </c>
      <c r="E98">
        <f>ROW()</f>
        <v>98</v>
      </c>
    </row>
    <row r="99" spans="1:5" x14ac:dyDescent="0.2">
      <c r="A99" s="14" t="s">
        <v>20</v>
      </c>
      <c r="B99" s="16" t="s">
        <v>465</v>
      </c>
      <c r="C99" s="16" t="s">
        <v>795</v>
      </c>
      <c r="D99" s="14" t="s">
        <v>1034</v>
      </c>
      <c r="E99">
        <f>ROW()</f>
        <v>99</v>
      </c>
    </row>
    <row r="100" spans="1:5" x14ac:dyDescent="0.2">
      <c r="A100" s="14" t="s">
        <v>20</v>
      </c>
      <c r="B100" s="16" t="s">
        <v>466</v>
      </c>
      <c r="C100" s="16" t="s">
        <v>796</v>
      </c>
      <c r="D100" s="14" t="s">
        <v>1034</v>
      </c>
      <c r="E100">
        <f>ROW()</f>
        <v>100</v>
      </c>
    </row>
    <row r="101" spans="1:5" x14ac:dyDescent="0.2">
      <c r="A101" s="14" t="s">
        <v>20</v>
      </c>
      <c r="B101" s="16" t="s">
        <v>467</v>
      </c>
      <c r="C101" s="16" t="s">
        <v>797</v>
      </c>
      <c r="D101" s="14" t="s">
        <v>1034</v>
      </c>
      <c r="E101">
        <f>ROW()</f>
        <v>101</v>
      </c>
    </row>
    <row r="102" spans="1:5" x14ac:dyDescent="0.2">
      <c r="A102" s="14" t="s">
        <v>20</v>
      </c>
      <c r="B102" s="16" t="s">
        <v>468</v>
      </c>
      <c r="C102" s="16" t="s">
        <v>798</v>
      </c>
      <c r="D102" s="14" t="s">
        <v>1034</v>
      </c>
      <c r="E102">
        <f>ROW()</f>
        <v>102</v>
      </c>
    </row>
    <row r="103" spans="1:5" x14ac:dyDescent="0.2">
      <c r="A103" s="14" t="s">
        <v>20</v>
      </c>
      <c r="B103" s="16" t="s">
        <v>469</v>
      </c>
      <c r="C103" s="16" t="s">
        <v>799</v>
      </c>
      <c r="D103" s="14" t="s">
        <v>1034</v>
      </c>
      <c r="E103">
        <f>ROW()</f>
        <v>103</v>
      </c>
    </row>
    <row r="104" spans="1:5" x14ac:dyDescent="0.2">
      <c r="A104" s="14" t="s">
        <v>20</v>
      </c>
      <c r="B104" s="16" t="s">
        <v>470</v>
      </c>
      <c r="C104" s="16" t="s">
        <v>800</v>
      </c>
      <c r="D104" s="14" t="s">
        <v>1034</v>
      </c>
      <c r="E104">
        <f>ROW()</f>
        <v>104</v>
      </c>
    </row>
    <row r="105" spans="1:5" x14ac:dyDescent="0.2">
      <c r="A105" s="14" t="s">
        <v>20</v>
      </c>
      <c r="B105" s="16" t="s">
        <v>471</v>
      </c>
      <c r="C105" s="16" t="s">
        <v>801</v>
      </c>
      <c r="D105" s="14" t="s">
        <v>1034</v>
      </c>
      <c r="E105">
        <f>ROW()</f>
        <v>105</v>
      </c>
    </row>
    <row r="106" spans="1:5" x14ac:dyDescent="0.2">
      <c r="A106" s="14" t="s">
        <v>20</v>
      </c>
      <c r="B106" s="16" t="s">
        <v>472</v>
      </c>
      <c r="C106" s="16" t="s">
        <v>802</v>
      </c>
      <c r="D106" s="14" t="s">
        <v>1034</v>
      </c>
      <c r="E106">
        <f>ROW()</f>
        <v>106</v>
      </c>
    </row>
    <row r="107" spans="1:5" x14ac:dyDescent="0.2">
      <c r="A107" s="14" t="s">
        <v>20</v>
      </c>
      <c r="B107" s="16" t="s">
        <v>473</v>
      </c>
      <c r="C107" s="16" t="s">
        <v>803</v>
      </c>
      <c r="D107" s="14" t="s">
        <v>1034</v>
      </c>
      <c r="E107">
        <f>ROW()</f>
        <v>107</v>
      </c>
    </row>
    <row r="108" spans="1:5" x14ac:dyDescent="0.2">
      <c r="A108" s="13" t="s">
        <v>21</v>
      </c>
      <c r="B108" s="15" t="s">
        <v>474</v>
      </c>
      <c r="C108" s="15" t="s">
        <v>804</v>
      </c>
      <c r="D108" s="13" t="s">
        <v>1034</v>
      </c>
      <c r="E108">
        <f>ROW()</f>
        <v>108</v>
      </c>
    </row>
    <row r="109" spans="1:5" x14ac:dyDescent="0.2">
      <c r="A109" s="13" t="s">
        <v>21</v>
      </c>
      <c r="B109" s="15" t="s">
        <v>475</v>
      </c>
      <c r="C109" s="15" t="s">
        <v>805</v>
      </c>
      <c r="D109" s="13" t="s">
        <v>1034</v>
      </c>
      <c r="E109">
        <f>ROW()</f>
        <v>109</v>
      </c>
    </row>
    <row r="110" spans="1:5" x14ac:dyDescent="0.2">
      <c r="A110" s="13" t="s">
        <v>21</v>
      </c>
      <c r="B110" s="15" t="s">
        <v>476</v>
      </c>
      <c r="C110" s="15" t="s">
        <v>806</v>
      </c>
      <c r="D110" s="13" t="s">
        <v>1034</v>
      </c>
      <c r="E110">
        <f>ROW()</f>
        <v>110</v>
      </c>
    </row>
    <row r="111" spans="1:5" x14ac:dyDescent="0.2">
      <c r="A111" s="13" t="s">
        <v>21</v>
      </c>
      <c r="B111" s="15" t="s">
        <v>477</v>
      </c>
      <c r="C111" s="15" t="s">
        <v>807</v>
      </c>
      <c r="D111" s="13" t="s">
        <v>1034</v>
      </c>
      <c r="E111">
        <f>ROW()</f>
        <v>111</v>
      </c>
    </row>
    <row r="112" spans="1:5" x14ac:dyDescent="0.2">
      <c r="A112" s="13" t="s">
        <v>21</v>
      </c>
      <c r="B112" s="15" t="s">
        <v>478</v>
      </c>
      <c r="C112" s="15" t="s">
        <v>808</v>
      </c>
      <c r="D112" s="13" t="s">
        <v>1034</v>
      </c>
      <c r="E112">
        <f>ROW()</f>
        <v>112</v>
      </c>
    </row>
    <row r="113" spans="1:5" x14ac:dyDescent="0.2">
      <c r="A113" s="13" t="s">
        <v>21</v>
      </c>
      <c r="B113" s="15" t="s">
        <v>479</v>
      </c>
      <c r="C113" s="15" t="s">
        <v>809</v>
      </c>
      <c r="D113" s="13" t="s">
        <v>1034</v>
      </c>
      <c r="E113">
        <f>ROW()</f>
        <v>113</v>
      </c>
    </row>
    <row r="114" spans="1:5" x14ac:dyDescent="0.2">
      <c r="A114" s="13" t="s">
        <v>21</v>
      </c>
      <c r="B114" s="15" t="s">
        <v>480</v>
      </c>
      <c r="C114" s="15" t="s">
        <v>810</v>
      </c>
      <c r="D114" s="13" t="s">
        <v>1034</v>
      </c>
      <c r="E114">
        <f>ROW()</f>
        <v>114</v>
      </c>
    </row>
    <row r="115" spans="1:5" x14ac:dyDescent="0.2">
      <c r="A115" s="13" t="s">
        <v>21</v>
      </c>
      <c r="B115" s="15" t="s">
        <v>481</v>
      </c>
      <c r="C115" s="15" t="s">
        <v>811</v>
      </c>
      <c r="D115" s="13" t="s">
        <v>1034</v>
      </c>
      <c r="E115">
        <f>ROW()</f>
        <v>115</v>
      </c>
    </row>
    <row r="116" spans="1:5" x14ac:dyDescent="0.2">
      <c r="A116" s="13" t="s">
        <v>21</v>
      </c>
      <c r="B116" s="15" t="s">
        <v>482</v>
      </c>
      <c r="C116" s="15" t="s">
        <v>812</v>
      </c>
      <c r="D116" s="13" t="s">
        <v>1034</v>
      </c>
      <c r="E116">
        <f>ROW()</f>
        <v>116</v>
      </c>
    </row>
    <row r="117" spans="1:5" x14ac:dyDescent="0.2">
      <c r="A117" s="13" t="s">
        <v>21</v>
      </c>
      <c r="B117" s="15" t="s">
        <v>483</v>
      </c>
      <c r="C117" s="15" t="s">
        <v>813</v>
      </c>
      <c r="D117" s="13" t="s">
        <v>1034</v>
      </c>
      <c r="E117">
        <f>ROW()</f>
        <v>117</v>
      </c>
    </row>
    <row r="118" spans="1:5" x14ac:dyDescent="0.2">
      <c r="A118" s="14" t="s">
        <v>22</v>
      </c>
      <c r="B118" s="16" t="s">
        <v>484</v>
      </c>
      <c r="C118" s="16" t="s">
        <v>814</v>
      </c>
      <c r="D118" s="14" t="s">
        <v>1034</v>
      </c>
      <c r="E118">
        <f>ROW()</f>
        <v>118</v>
      </c>
    </row>
    <row r="119" spans="1:5" x14ac:dyDescent="0.2">
      <c r="A119" s="14" t="s">
        <v>22</v>
      </c>
      <c r="B119" s="16" t="s">
        <v>485</v>
      </c>
      <c r="C119" s="16" t="s">
        <v>815</v>
      </c>
      <c r="D119" s="14" t="s">
        <v>1034</v>
      </c>
      <c r="E119">
        <f>ROW()</f>
        <v>119</v>
      </c>
    </row>
    <row r="120" spans="1:5" x14ac:dyDescent="0.2">
      <c r="A120" s="14" t="s">
        <v>22</v>
      </c>
      <c r="B120" s="16" t="s">
        <v>486</v>
      </c>
      <c r="C120" s="16" t="s">
        <v>816</v>
      </c>
      <c r="D120" s="14" t="s">
        <v>1034</v>
      </c>
      <c r="E120">
        <f>ROW()</f>
        <v>120</v>
      </c>
    </row>
    <row r="121" spans="1:5" x14ac:dyDescent="0.2">
      <c r="A121" s="14" t="s">
        <v>22</v>
      </c>
      <c r="B121" s="16" t="s">
        <v>487</v>
      </c>
      <c r="C121" s="16" t="s">
        <v>817</v>
      </c>
      <c r="D121" s="14" t="s">
        <v>1034</v>
      </c>
      <c r="E121">
        <f>ROW()</f>
        <v>121</v>
      </c>
    </row>
    <row r="122" spans="1:5" x14ac:dyDescent="0.2">
      <c r="A122" s="14" t="s">
        <v>22</v>
      </c>
      <c r="B122" s="16" t="s">
        <v>488</v>
      </c>
      <c r="C122" s="16" t="s">
        <v>818</v>
      </c>
      <c r="D122" s="14" t="s">
        <v>1034</v>
      </c>
      <c r="E122">
        <f>ROW()</f>
        <v>122</v>
      </c>
    </row>
    <row r="123" spans="1:5" x14ac:dyDescent="0.2">
      <c r="A123" s="14" t="s">
        <v>22</v>
      </c>
      <c r="B123" s="16" t="s">
        <v>489</v>
      </c>
      <c r="C123" s="16" t="s">
        <v>819</v>
      </c>
      <c r="D123" s="14" t="s">
        <v>1034</v>
      </c>
      <c r="E123">
        <f>ROW()</f>
        <v>123</v>
      </c>
    </row>
    <row r="124" spans="1:5" x14ac:dyDescent="0.2">
      <c r="A124" s="14" t="s">
        <v>22</v>
      </c>
      <c r="B124" s="16" t="s">
        <v>490</v>
      </c>
      <c r="C124" s="16" t="s">
        <v>820</v>
      </c>
      <c r="D124" s="14" t="s">
        <v>1034</v>
      </c>
      <c r="E124">
        <f>ROW()</f>
        <v>124</v>
      </c>
    </row>
    <row r="125" spans="1:5" x14ac:dyDescent="0.2">
      <c r="A125" s="14" t="s">
        <v>22</v>
      </c>
      <c r="B125" s="16" t="s">
        <v>491</v>
      </c>
      <c r="C125" s="16" t="s">
        <v>821</v>
      </c>
      <c r="D125" s="14" t="s">
        <v>1034</v>
      </c>
      <c r="E125">
        <f>ROW()</f>
        <v>125</v>
      </c>
    </row>
    <row r="126" spans="1:5" x14ac:dyDescent="0.2">
      <c r="A126" s="14" t="s">
        <v>22</v>
      </c>
      <c r="B126" s="16" t="s">
        <v>492</v>
      </c>
      <c r="C126" s="16" t="s">
        <v>822</v>
      </c>
      <c r="D126" s="14" t="s">
        <v>1034</v>
      </c>
      <c r="E126">
        <f>ROW()</f>
        <v>126</v>
      </c>
    </row>
    <row r="127" spans="1:5" x14ac:dyDescent="0.2">
      <c r="A127" s="14" t="s">
        <v>22</v>
      </c>
      <c r="B127" s="16" t="s">
        <v>493</v>
      </c>
      <c r="C127" s="16" t="s">
        <v>823</v>
      </c>
      <c r="D127" s="14" t="s">
        <v>1034</v>
      </c>
      <c r="E127">
        <f>ROW()</f>
        <v>127</v>
      </c>
    </row>
    <row r="128" spans="1:5" x14ac:dyDescent="0.2">
      <c r="A128" s="13" t="s">
        <v>23</v>
      </c>
      <c r="B128" s="15" t="s">
        <v>494</v>
      </c>
      <c r="C128" s="15" t="s">
        <v>824</v>
      </c>
      <c r="D128" s="13" t="s">
        <v>1034</v>
      </c>
      <c r="E128">
        <f>ROW()</f>
        <v>128</v>
      </c>
    </row>
    <row r="129" spans="1:5" x14ac:dyDescent="0.2">
      <c r="A129" s="13" t="s">
        <v>23</v>
      </c>
      <c r="B129" s="15" t="s">
        <v>495</v>
      </c>
      <c r="C129" s="15" t="s">
        <v>825</v>
      </c>
      <c r="D129" s="13" t="s">
        <v>1034</v>
      </c>
      <c r="E129">
        <f>ROW()</f>
        <v>129</v>
      </c>
    </row>
    <row r="130" spans="1:5" x14ac:dyDescent="0.2">
      <c r="A130" s="13" t="s">
        <v>23</v>
      </c>
      <c r="B130" s="15" t="s">
        <v>496</v>
      </c>
      <c r="C130" s="15" t="s">
        <v>826</v>
      </c>
      <c r="D130" s="13" t="s">
        <v>1034</v>
      </c>
      <c r="E130">
        <f>ROW()</f>
        <v>130</v>
      </c>
    </row>
    <row r="131" spans="1:5" x14ac:dyDescent="0.2">
      <c r="A131" s="13" t="s">
        <v>23</v>
      </c>
      <c r="B131" s="15" t="s">
        <v>497</v>
      </c>
      <c r="C131" s="15" t="s">
        <v>827</v>
      </c>
      <c r="D131" s="13" t="s">
        <v>1034</v>
      </c>
      <c r="E131">
        <f>ROW()</f>
        <v>131</v>
      </c>
    </row>
    <row r="132" spans="1:5" x14ac:dyDescent="0.2">
      <c r="A132" s="13" t="s">
        <v>23</v>
      </c>
      <c r="B132" s="15" t="s">
        <v>498</v>
      </c>
      <c r="C132" s="15" t="s">
        <v>828</v>
      </c>
      <c r="D132" s="13" t="s">
        <v>1034</v>
      </c>
      <c r="E132">
        <f>ROW()</f>
        <v>132</v>
      </c>
    </row>
    <row r="133" spans="1:5" x14ac:dyDescent="0.2">
      <c r="A133" s="13" t="s">
        <v>23</v>
      </c>
      <c r="B133" s="15" t="s">
        <v>499</v>
      </c>
      <c r="C133" s="15" t="s">
        <v>829</v>
      </c>
      <c r="D133" s="13" t="s">
        <v>1034</v>
      </c>
      <c r="E133">
        <f>ROW()</f>
        <v>133</v>
      </c>
    </row>
    <row r="134" spans="1:5" x14ac:dyDescent="0.2">
      <c r="A134" s="13" t="s">
        <v>23</v>
      </c>
      <c r="B134" s="15" t="s">
        <v>500</v>
      </c>
      <c r="C134" s="15" t="s">
        <v>830</v>
      </c>
      <c r="D134" s="13" t="s">
        <v>1034</v>
      </c>
      <c r="E134">
        <f>ROW()</f>
        <v>134</v>
      </c>
    </row>
    <row r="135" spans="1:5" x14ac:dyDescent="0.2">
      <c r="A135" s="13" t="s">
        <v>23</v>
      </c>
      <c r="B135" s="15" t="s">
        <v>501</v>
      </c>
      <c r="C135" s="15" t="s">
        <v>831</v>
      </c>
      <c r="D135" s="13" t="s">
        <v>1034</v>
      </c>
      <c r="E135">
        <f>ROW()</f>
        <v>135</v>
      </c>
    </row>
    <row r="136" spans="1:5" x14ac:dyDescent="0.2">
      <c r="A136" s="13" t="s">
        <v>23</v>
      </c>
      <c r="B136" s="15" t="s">
        <v>502</v>
      </c>
      <c r="C136" s="15" t="s">
        <v>832</v>
      </c>
      <c r="D136" s="13" t="s">
        <v>1034</v>
      </c>
      <c r="E136">
        <f>ROW()</f>
        <v>136</v>
      </c>
    </row>
    <row r="137" spans="1:5" x14ac:dyDescent="0.2">
      <c r="A137" s="13" t="s">
        <v>23</v>
      </c>
      <c r="B137" s="15" t="s">
        <v>503</v>
      </c>
      <c r="C137" s="15" t="s">
        <v>833</v>
      </c>
      <c r="D137" s="13" t="s">
        <v>1034</v>
      </c>
      <c r="E137">
        <f>ROW()</f>
        <v>137</v>
      </c>
    </row>
    <row r="138" spans="1:5" x14ac:dyDescent="0.2">
      <c r="A138" s="14" t="s">
        <v>24</v>
      </c>
      <c r="B138" s="16" t="s">
        <v>504</v>
      </c>
      <c r="C138" s="16" t="s">
        <v>834</v>
      </c>
      <c r="D138" s="14" t="s">
        <v>1034</v>
      </c>
      <c r="E138">
        <f>ROW()</f>
        <v>138</v>
      </c>
    </row>
    <row r="139" spans="1:5" x14ac:dyDescent="0.2">
      <c r="A139" s="14" t="s">
        <v>24</v>
      </c>
      <c r="B139" s="16" t="s">
        <v>505</v>
      </c>
      <c r="C139" s="16" t="s">
        <v>835</v>
      </c>
      <c r="D139" s="14" t="s">
        <v>1034</v>
      </c>
      <c r="E139">
        <f>ROW()</f>
        <v>139</v>
      </c>
    </row>
    <row r="140" spans="1:5" x14ac:dyDescent="0.2">
      <c r="A140" s="14" t="s">
        <v>24</v>
      </c>
      <c r="B140" s="16" t="s">
        <v>506</v>
      </c>
      <c r="C140" s="16" t="s">
        <v>836</v>
      </c>
      <c r="D140" s="14" t="s">
        <v>1034</v>
      </c>
      <c r="E140">
        <f>ROW()</f>
        <v>140</v>
      </c>
    </row>
    <row r="141" spans="1:5" x14ac:dyDescent="0.2">
      <c r="A141" s="14" t="s">
        <v>24</v>
      </c>
      <c r="B141" s="16" t="s">
        <v>507</v>
      </c>
      <c r="C141" s="16" t="s">
        <v>837</v>
      </c>
      <c r="D141" s="14" t="s">
        <v>1034</v>
      </c>
      <c r="E141">
        <f>ROW()</f>
        <v>141</v>
      </c>
    </row>
    <row r="142" spans="1:5" x14ac:dyDescent="0.2">
      <c r="A142" s="14" t="s">
        <v>24</v>
      </c>
      <c r="B142" s="16" t="s">
        <v>508</v>
      </c>
      <c r="C142" s="16" t="s">
        <v>838</v>
      </c>
      <c r="D142" s="14" t="s">
        <v>1034</v>
      </c>
      <c r="E142">
        <f>ROW()</f>
        <v>142</v>
      </c>
    </row>
    <row r="143" spans="1:5" x14ac:dyDescent="0.2">
      <c r="A143" s="14" t="s">
        <v>24</v>
      </c>
      <c r="B143" s="16" t="s">
        <v>509</v>
      </c>
      <c r="C143" s="16" t="s">
        <v>839</v>
      </c>
      <c r="D143" s="14" t="s">
        <v>1034</v>
      </c>
      <c r="E143">
        <f>ROW()</f>
        <v>143</v>
      </c>
    </row>
    <row r="144" spans="1:5" x14ac:dyDescent="0.2">
      <c r="A144" s="14" t="s">
        <v>24</v>
      </c>
      <c r="B144" s="16" t="s">
        <v>510</v>
      </c>
      <c r="C144" s="16" t="s">
        <v>840</v>
      </c>
      <c r="D144" s="14" t="s">
        <v>1034</v>
      </c>
      <c r="E144">
        <f>ROW()</f>
        <v>144</v>
      </c>
    </row>
    <row r="145" spans="1:5" x14ac:dyDescent="0.2">
      <c r="A145" s="14" t="s">
        <v>24</v>
      </c>
      <c r="B145" s="16" t="s">
        <v>511</v>
      </c>
      <c r="C145" s="16" t="s">
        <v>841</v>
      </c>
      <c r="D145" s="14" t="s">
        <v>1034</v>
      </c>
      <c r="E145">
        <f>ROW()</f>
        <v>145</v>
      </c>
    </row>
    <row r="146" spans="1:5" x14ac:dyDescent="0.2">
      <c r="A146" s="14" t="s">
        <v>24</v>
      </c>
      <c r="B146" s="16" t="s">
        <v>512</v>
      </c>
      <c r="C146" s="16" t="s">
        <v>842</v>
      </c>
      <c r="D146" s="14" t="s">
        <v>1034</v>
      </c>
      <c r="E146">
        <f>ROW()</f>
        <v>146</v>
      </c>
    </row>
    <row r="147" spans="1:5" x14ac:dyDescent="0.2">
      <c r="A147" s="14" t="s">
        <v>24</v>
      </c>
      <c r="B147" s="16" t="s">
        <v>513</v>
      </c>
      <c r="C147" s="16" t="s">
        <v>843</v>
      </c>
      <c r="D147" s="14" t="s">
        <v>1034</v>
      </c>
      <c r="E147">
        <f>ROW()</f>
        <v>147</v>
      </c>
    </row>
    <row r="148" spans="1:5" x14ac:dyDescent="0.2">
      <c r="A148" s="13" t="s">
        <v>25</v>
      </c>
      <c r="B148" s="15" t="s">
        <v>514</v>
      </c>
      <c r="C148" s="15" t="s">
        <v>844</v>
      </c>
      <c r="D148" s="13" t="s">
        <v>1034</v>
      </c>
      <c r="E148">
        <f>ROW()</f>
        <v>148</v>
      </c>
    </row>
    <row r="149" spans="1:5" x14ac:dyDescent="0.2">
      <c r="A149" s="13" t="s">
        <v>25</v>
      </c>
      <c r="B149" s="15" t="s">
        <v>515</v>
      </c>
      <c r="C149" s="15" t="s">
        <v>845</v>
      </c>
      <c r="D149" s="13" t="s">
        <v>1034</v>
      </c>
      <c r="E149">
        <f>ROW()</f>
        <v>149</v>
      </c>
    </row>
    <row r="150" spans="1:5" x14ac:dyDescent="0.2">
      <c r="A150" s="13" t="s">
        <v>25</v>
      </c>
      <c r="B150" s="15" t="s">
        <v>516</v>
      </c>
      <c r="C150" s="15" t="s">
        <v>846</v>
      </c>
      <c r="D150" s="13" t="s">
        <v>1034</v>
      </c>
      <c r="E150">
        <f>ROW()</f>
        <v>150</v>
      </c>
    </row>
    <row r="151" spans="1:5" x14ac:dyDescent="0.2">
      <c r="A151" s="13" t="s">
        <v>25</v>
      </c>
      <c r="B151" s="15" t="s">
        <v>517</v>
      </c>
      <c r="C151" s="15" t="s">
        <v>847</v>
      </c>
      <c r="D151" s="13" t="s">
        <v>1034</v>
      </c>
      <c r="E151">
        <f>ROW()</f>
        <v>151</v>
      </c>
    </row>
    <row r="152" spans="1:5" x14ac:dyDescent="0.2">
      <c r="A152" s="13" t="s">
        <v>25</v>
      </c>
      <c r="B152" s="15" t="s">
        <v>518</v>
      </c>
      <c r="C152" s="15" t="s">
        <v>848</v>
      </c>
      <c r="D152" s="13" t="s">
        <v>1034</v>
      </c>
      <c r="E152">
        <f>ROW()</f>
        <v>152</v>
      </c>
    </row>
    <row r="153" spans="1:5" x14ac:dyDescent="0.2">
      <c r="A153" s="13" t="s">
        <v>25</v>
      </c>
      <c r="B153" s="15" t="s">
        <v>519</v>
      </c>
      <c r="C153" s="15" t="s">
        <v>849</v>
      </c>
      <c r="D153" s="13" t="s">
        <v>1034</v>
      </c>
      <c r="E153">
        <f>ROW()</f>
        <v>153</v>
      </c>
    </row>
    <row r="154" spans="1:5" x14ac:dyDescent="0.2">
      <c r="A154" s="13" t="s">
        <v>25</v>
      </c>
      <c r="B154" s="15" t="s">
        <v>520</v>
      </c>
      <c r="C154" s="15" t="s">
        <v>850</v>
      </c>
      <c r="D154" s="13" t="s">
        <v>1034</v>
      </c>
      <c r="E154">
        <f>ROW()</f>
        <v>154</v>
      </c>
    </row>
    <row r="155" spans="1:5" x14ac:dyDescent="0.2">
      <c r="A155" s="13" t="s">
        <v>25</v>
      </c>
      <c r="B155" s="15" t="s">
        <v>521</v>
      </c>
      <c r="C155" s="15" t="s">
        <v>851</v>
      </c>
      <c r="D155" s="13" t="s">
        <v>1034</v>
      </c>
      <c r="E155">
        <f>ROW()</f>
        <v>155</v>
      </c>
    </row>
    <row r="156" spans="1:5" x14ac:dyDescent="0.2">
      <c r="A156" s="13" t="s">
        <v>25</v>
      </c>
      <c r="B156" s="15" t="s">
        <v>522</v>
      </c>
      <c r="C156" s="15" t="s">
        <v>852</v>
      </c>
      <c r="D156" s="13" t="s">
        <v>1034</v>
      </c>
      <c r="E156">
        <f>ROW()</f>
        <v>156</v>
      </c>
    </row>
    <row r="157" spans="1:5" x14ac:dyDescent="0.2">
      <c r="A157" s="13" t="s">
        <v>25</v>
      </c>
      <c r="B157" s="15" t="s">
        <v>523</v>
      </c>
      <c r="C157" s="15" t="s">
        <v>853</v>
      </c>
      <c r="D157" s="13" t="s">
        <v>1034</v>
      </c>
      <c r="E157">
        <f>ROW()</f>
        <v>157</v>
      </c>
    </row>
    <row r="158" spans="1:5" x14ac:dyDescent="0.2">
      <c r="A158" s="14" t="s">
        <v>26</v>
      </c>
      <c r="B158" s="16" t="s">
        <v>524</v>
      </c>
      <c r="C158" s="16" t="s">
        <v>854</v>
      </c>
      <c r="D158" s="14" t="s">
        <v>1034</v>
      </c>
      <c r="E158">
        <f>ROW()</f>
        <v>158</v>
      </c>
    </row>
    <row r="159" spans="1:5" x14ac:dyDescent="0.2">
      <c r="A159" s="14" t="s">
        <v>26</v>
      </c>
      <c r="B159" s="16" t="s">
        <v>525</v>
      </c>
      <c r="C159" s="16" t="s">
        <v>855</v>
      </c>
      <c r="D159" s="14" t="s">
        <v>1034</v>
      </c>
      <c r="E159">
        <f>ROW()</f>
        <v>159</v>
      </c>
    </row>
    <row r="160" spans="1:5" x14ac:dyDescent="0.2">
      <c r="A160" s="14" t="s">
        <v>26</v>
      </c>
      <c r="B160" s="16" t="s">
        <v>526</v>
      </c>
      <c r="C160" s="16" t="s">
        <v>856</v>
      </c>
      <c r="D160" s="14" t="s">
        <v>1034</v>
      </c>
      <c r="E160">
        <f>ROW()</f>
        <v>160</v>
      </c>
    </row>
    <row r="161" spans="1:5" x14ac:dyDescent="0.2">
      <c r="A161" s="14" t="s">
        <v>26</v>
      </c>
      <c r="B161" s="16" t="s">
        <v>527</v>
      </c>
      <c r="C161" s="16" t="s">
        <v>857</v>
      </c>
      <c r="D161" s="14" t="s">
        <v>1034</v>
      </c>
      <c r="E161">
        <f>ROW()</f>
        <v>161</v>
      </c>
    </row>
    <row r="162" spans="1:5" x14ac:dyDescent="0.2">
      <c r="A162" s="14" t="s">
        <v>26</v>
      </c>
      <c r="B162" s="16" t="s">
        <v>528</v>
      </c>
      <c r="C162" s="16" t="s">
        <v>858</v>
      </c>
      <c r="D162" s="14" t="s">
        <v>1034</v>
      </c>
      <c r="E162">
        <f>ROW()</f>
        <v>162</v>
      </c>
    </row>
    <row r="163" spans="1:5" x14ac:dyDescent="0.2">
      <c r="A163" s="14" t="s">
        <v>26</v>
      </c>
      <c r="B163" s="16" t="s">
        <v>529</v>
      </c>
      <c r="C163" s="16" t="s">
        <v>859</v>
      </c>
      <c r="D163" s="14" t="s">
        <v>1034</v>
      </c>
      <c r="E163">
        <f>ROW()</f>
        <v>163</v>
      </c>
    </row>
    <row r="164" spans="1:5" x14ac:dyDescent="0.2">
      <c r="A164" s="14" t="s">
        <v>26</v>
      </c>
      <c r="B164" s="16" t="s">
        <v>530</v>
      </c>
      <c r="C164" s="16" t="s">
        <v>860</v>
      </c>
      <c r="D164" s="14" t="s">
        <v>1034</v>
      </c>
      <c r="E164">
        <f>ROW()</f>
        <v>164</v>
      </c>
    </row>
    <row r="165" spans="1:5" x14ac:dyDescent="0.2">
      <c r="A165" s="14" t="s">
        <v>26</v>
      </c>
      <c r="B165" s="16" t="s">
        <v>531</v>
      </c>
      <c r="C165" s="16" t="s">
        <v>861</v>
      </c>
      <c r="D165" s="14" t="s">
        <v>1034</v>
      </c>
      <c r="E165">
        <f>ROW()</f>
        <v>165</v>
      </c>
    </row>
    <row r="166" spans="1:5" x14ac:dyDescent="0.2">
      <c r="A166" s="14" t="s">
        <v>26</v>
      </c>
      <c r="B166" s="16" t="s">
        <v>532</v>
      </c>
      <c r="C166" s="16" t="s">
        <v>862</v>
      </c>
      <c r="D166" s="14" t="s">
        <v>1034</v>
      </c>
      <c r="E166">
        <f>ROW()</f>
        <v>166</v>
      </c>
    </row>
    <row r="167" spans="1:5" x14ac:dyDescent="0.2">
      <c r="A167" s="14" t="s">
        <v>26</v>
      </c>
      <c r="B167" s="16" t="s">
        <v>533</v>
      </c>
      <c r="C167" s="16" t="s">
        <v>863</v>
      </c>
      <c r="D167" s="14" t="s">
        <v>1034</v>
      </c>
      <c r="E167">
        <f>ROW()</f>
        <v>167</v>
      </c>
    </row>
    <row r="168" spans="1:5" x14ac:dyDescent="0.2">
      <c r="A168" s="13" t="s">
        <v>27</v>
      </c>
      <c r="B168" s="15" t="s">
        <v>534</v>
      </c>
      <c r="C168" s="15" t="s">
        <v>864</v>
      </c>
      <c r="D168" s="13" t="s">
        <v>1034</v>
      </c>
      <c r="E168">
        <f>ROW()</f>
        <v>168</v>
      </c>
    </row>
    <row r="169" spans="1:5" x14ac:dyDescent="0.2">
      <c r="A169" s="13" t="s">
        <v>27</v>
      </c>
      <c r="B169" s="15" t="s">
        <v>535</v>
      </c>
      <c r="C169" s="15" t="s">
        <v>865</v>
      </c>
      <c r="D169" s="13" t="s">
        <v>1034</v>
      </c>
      <c r="E169">
        <f>ROW()</f>
        <v>169</v>
      </c>
    </row>
    <row r="170" spans="1:5" x14ac:dyDescent="0.2">
      <c r="A170" s="13" t="s">
        <v>27</v>
      </c>
      <c r="B170" s="15" t="s">
        <v>536</v>
      </c>
      <c r="C170" s="15" t="s">
        <v>866</v>
      </c>
      <c r="D170" s="13" t="s">
        <v>1034</v>
      </c>
      <c r="E170">
        <f>ROW()</f>
        <v>170</v>
      </c>
    </row>
    <row r="171" spans="1:5" x14ac:dyDescent="0.2">
      <c r="A171" s="13" t="s">
        <v>27</v>
      </c>
      <c r="B171" s="15" t="s">
        <v>537</v>
      </c>
      <c r="C171" s="15" t="s">
        <v>867</v>
      </c>
      <c r="D171" s="13" t="s">
        <v>1034</v>
      </c>
      <c r="E171">
        <f>ROW()</f>
        <v>171</v>
      </c>
    </row>
    <row r="172" spans="1:5" x14ac:dyDescent="0.2">
      <c r="A172" s="13" t="s">
        <v>27</v>
      </c>
      <c r="B172" s="15" t="s">
        <v>538</v>
      </c>
      <c r="C172" s="15" t="s">
        <v>868</v>
      </c>
      <c r="D172" s="13" t="s">
        <v>1034</v>
      </c>
      <c r="E172">
        <f>ROW()</f>
        <v>172</v>
      </c>
    </row>
    <row r="173" spans="1:5" x14ac:dyDescent="0.2">
      <c r="A173" s="13" t="s">
        <v>27</v>
      </c>
      <c r="B173" s="15" t="s">
        <v>539</v>
      </c>
      <c r="C173" s="15" t="s">
        <v>869</v>
      </c>
      <c r="D173" s="13" t="s">
        <v>1034</v>
      </c>
      <c r="E173">
        <f>ROW()</f>
        <v>173</v>
      </c>
    </row>
    <row r="174" spans="1:5" x14ac:dyDescent="0.2">
      <c r="A174" s="13" t="s">
        <v>27</v>
      </c>
      <c r="B174" s="15" t="s">
        <v>540</v>
      </c>
      <c r="C174" s="15" t="s">
        <v>870</v>
      </c>
      <c r="D174" s="13" t="s">
        <v>1034</v>
      </c>
      <c r="E174">
        <f>ROW()</f>
        <v>174</v>
      </c>
    </row>
    <row r="175" spans="1:5" x14ac:dyDescent="0.2">
      <c r="A175" s="13" t="s">
        <v>27</v>
      </c>
      <c r="B175" s="15" t="s">
        <v>541</v>
      </c>
      <c r="C175" s="15" t="s">
        <v>871</v>
      </c>
      <c r="D175" s="13" t="s">
        <v>1034</v>
      </c>
      <c r="E175">
        <f>ROW()</f>
        <v>175</v>
      </c>
    </row>
    <row r="176" spans="1:5" x14ac:dyDescent="0.2">
      <c r="A176" s="13" t="s">
        <v>27</v>
      </c>
      <c r="B176" s="15" t="s">
        <v>542</v>
      </c>
      <c r="C176" s="15" t="s">
        <v>872</v>
      </c>
      <c r="D176" s="13" t="s">
        <v>1034</v>
      </c>
      <c r="E176">
        <f>ROW()</f>
        <v>176</v>
      </c>
    </row>
    <row r="177" spans="1:5" x14ac:dyDescent="0.2">
      <c r="A177" s="13" t="s">
        <v>27</v>
      </c>
      <c r="B177" s="15" t="s">
        <v>543</v>
      </c>
      <c r="C177" s="15" t="s">
        <v>873</v>
      </c>
      <c r="D177" s="13" t="s">
        <v>1034</v>
      </c>
      <c r="E177">
        <f>ROW()</f>
        <v>177</v>
      </c>
    </row>
    <row r="178" spans="1:5" x14ac:dyDescent="0.2">
      <c r="A178" s="14" t="s">
        <v>28</v>
      </c>
      <c r="B178" s="16" t="s">
        <v>544</v>
      </c>
      <c r="C178" s="16" t="s">
        <v>874</v>
      </c>
      <c r="D178" s="14" t="s">
        <v>1034</v>
      </c>
      <c r="E178">
        <f>ROW()</f>
        <v>178</v>
      </c>
    </row>
    <row r="179" spans="1:5" x14ac:dyDescent="0.2">
      <c r="A179" s="14" t="s">
        <v>28</v>
      </c>
      <c r="B179" s="16" t="s">
        <v>545</v>
      </c>
      <c r="C179" s="16" t="s">
        <v>875</v>
      </c>
      <c r="D179" s="14" t="s">
        <v>1034</v>
      </c>
      <c r="E179">
        <f>ROW()</f>
        <v>179</v>
      </c>
    </row>
    <row r="180" spans="1:5" x14ac:dyDescent="0.2">
      <c r="A180" s="14" t="s">
        <v>28</v>
      </c>
      <c r="B180" s="16" t="s">
        <v>546</v>
      </c>
      <c r="C180" s="16" t="s">
        <v>876</v>
      </c>
      <c r="D180" s="14" t="s">
        <v>1034</v>
      </c>
      <c r="E180">
        <f>ROW()</f>
        <v>180</v>
      </c>
    </row>
    <row r="181" spans="1:5" x14ac:dyDescent="0.2">
      <c r="A181" s="14" t="s">
        <v>28</v>
      </c>
      <c r="B181" s="16" t="s">
        <v>547</v>
      </c>
      <c r="C181" s="16" t="s">
        <v>877</v>
      </c>
      <c r="D181" s="14" t="s">
        <v>1034</v>
      </c>
      <c r="E181">
        <f>ROW()</f>
        <v>181</v>
      </c>
    </row>
    <row r="182" spans="1:5" x14ac:dyDescent="0.2">
      <c r="A182" s="14" t="s">
        <v>28</v>
      </c>
      <c r="B182" s="16" t="s">
        <v>548</v>
      </c>
      <c r="C182" s="16" t="s">
        <v>878</v>
      </c>
      <c r="D182" s="14" t="s">
        <v>1034</v>
      </c>
      <c r="E182">
        <f>ROW()</f>
        <v>182</v>
      </c>
    </row>
    <row r="183" spans="1:5" x14ac:dyDescent="0.2">
      <c r="A183" s="14" t="s">
        <v>28</v>
      </c>
      <c r="B183" s="16" t="s">
        <v>549</v>
      </c>
      <c r="C183" s="16" t="s">
        <v>879</v>
      </c>
      <c r="D183" s="14" t="s">
        <v>1034</v>
      </c>
      <c r="E183">
        <f>ROW()</f>
        <v>183</v>
      </c>
    </row>
    <row r="184" spans="1:5" x14ac:dyDescent="0.2">
      <c r="A184" s="14" t="s">
        <v>28</v>
      </c>
      <c r="B184" s="16" t="s">
        <v>550</v>
      </c>
      <c r="C184" s="16" t="s">
        <v>880</v>
      </c>
      <c r="D184" s="14" t="s">
        <v>1034</v>
      </c>
      <c r="E184">
        <f>ROW()</f>
        <v>184</v>
      </c>
    </row>
    <row r="185" spans="1:5" x14ac:dyDescent="0.2">
      <c r="A185" s="14" t="s">
        <v>28</v>
      </c>
      <c r="B185" s="16" t="s">
        <v>551</v>
      </c>
      <c r="C185" s="16" t="s">
        <v>881</v>
      </c>
      <c r="D185" s="14" t="s">
        <v>1034</v>
      </c>
      <c r="E185">
        <f>ROW()</f>
        <v>185</v>
      </c>
    </row>
    <row r="186" spans="1:5" x14ac:dyDescent="0.2">
      <c r="A186" s="14" t="s">
        <v>28</v>
      </c>
      <c r="B186" s="16" t="s">
        <v>552</v>
      </c>
      <c r="C186" s="16" t="s">
        <v>882</v>
      </c>
      <c r="D186" s="14" t="s">
        <v>1034</v>
      </c>
      <c r="E186">
        <f>ROW()</f>
        <v>186</v>
      </c>
    </row>
    <row r="187" spans="1:5" x14ac:dyDescent="0.2">
      <c r="A187" s="14" t="s">
        <v>28</v>
      </c>
      <c r="B187" s="16" t="s">
        <v>553</v>
      </c>
      <c r="C187" s="16" t="s">
        <v>883</v>
      </c>
      <c r="D187" s="14" t="s">
        <v>1034</v>
      </c>
      <c r="E187">
        <f>ROW()</f>
        <v>187</v>
      </c>
    </row>
    <row r="188" spans="1:5" x14ac:dyDescent="0.2">
      <c r="A188" s="13" t="s">
        <v>29</v>
      </c>
      <c r="B188" s="15" t="s">
        <v>554</v>
      </c>
      <c r="C188" s="15" t="s">
        <v>884</v>
      </c>
      <c r="D188" s="13" t="s">
        <v>1034</v>
      </c>
      <c r="E188">
        <f>ROW()</f>
        <v>188</v>
      </c>
    </row>
    <row r="189" spans="1:5" x14ac:dyDescent="0.2">
      <c r="A189" s="13" t="s">
        <v>29</v>
      </c>
      <c r="B189" s="15" t="s">
        <v>555</v>
      </c>
      <c r="C189" s="15" t="s">
        <v>885</v>
      </c>
      <c r="D189" s="13" t="s">
        <v>1034</v>
      </c>
      <c r="E189">
        <f>ROW()</f>
        <v>189</v>
      </c>
    </row>
    <row r="190" spans="1:5" x14ac:dyDescent="0.2">
      <c r="A190" s="13" t="s">
        <v>29</v>
      </c>
      <c r="B190" s="15" t="s">
        <v>556</v>
      </c>
      <c r="C190" s="15" t="s">
        <v>886</v>
      </c>
      <c r="D190" s="13" t="s">
        <v>1034</v>
      </c>
      <c r="E190">
        <f>ROW()</f>
        <v>190</v>
      </c>
    </row>
    <row r="191" spans="1:5" x14ac:dyDescent="0.2">
      <c r="A191" s="13" t="s">
        <v>29</v>
      </c>
      <c r="B191" s="15" t="s">
        <v>557</v>
      </c>
      <c r="C191" s="15" t="s">
        <v>887</v>
      </c>
      <c r="D191" s="13" t="s">
        <v>1034</v>
      </c>
      <c r="E191">
        <f>ROW()</f>
        <v>191</v>
      </c>
    </row>
    <row r="192" spans="1:5" x14ac:dyDescent="0.2">
      <c r="A192" s="13" t="s">
        <v>29</v>
      </c>
      <c r="B192" s="15" t="s">
        <v>558</v>
      </c>
      <c r="C192" s="15" t="s">
        <v>888</v>
      </c>
      <c r="D192" s="13" t="s">
        <v>1034</v>
      </c>
      <c r="E192">
        <f>ROW()</f>
        <v>192</v>
      </c>
    </row>
    <row r="193" spans="1:5" x14ac:dyDescent="0.2">
      <c r="A193" s="13" t="s">
        <v>29</v>
      </c>
      <c r="B193" s="15" t="s">
        <v>559</v>
      </c>
      <c r="C193" s="15" t="s">
        <v>889</v>
      </c>
      <c r="D193" s="13" t="s">
        <v>1034</v>
      </c>
      <c r="E193">
        <f>ROW()</f>
        <v>193</v>
      </c>
    </row>
    <row r="194" spans="1:5" x14ac:dyDescent="0.2">
      <c r="A194" s="13" t="s">
        <v>29</v>
      </c>
      <c r="B194" s="15" t="s">
        <v>560</v>
      </c>
      <c r="C194" s="15" t="s">
        <v>890</v>
      </c>
      <c r="D194" s="13" t="s">
        <v>1034</v>
      </c>
      <c r="E194">
        <f>ROW()</f>
        <v>194</v>
      </c>
    </row>
    <row r="195" spans="1:5" x14ac:dyDescent="0.2">
      <c r="A195" s="13" t="s">
        <v>29</v>
      </c>
      <c r="B195" s="15" t="s">
        <v>561</v>
      </c>
      <c r="C195" s="15" t="s">
        <v>891</v>
      </c>
      <c r="D195" s="13" t="s">
        <v>1034</v>
      </c>
      <c r="E195">
        <f>ROW()</f>
        <v>195</v>
      </c>
    </row>
    <row r="196" spans="1:5" x14ac:dyDescent="0.2">
      <c r="A196" s="13" t="s">
        <v>29</v>
      </c>
      <c r="B196" s="15" t="s">
        <v>562</v>
      </c>
      <c r="C196" s="15" t="s">
        <v>892</v>
      </c>
      <c r="D196" s="13" t="s">
        <v>1034</v>
      </c>
      <c r="E196">
        <f>ROW()</f>
        <v>196</v>
      </c>
    </row>
    <row r="197" spans="1:5" x14ac:dyDescent="0.2">
      <c r="A197" s="13" t="s">
        <v>29</v>
      </c>
      <c r="B197" s="15" t="s">
        <v>563</v>
      </c>
      <c r="C197" s="15" t="s">
        <v>893</v>
      </c>
      <c r="D197" s="13" t="s">
        <v>1034</v>
      </c>
      <c r="E197">
        <f>ROW()</f>
        <v>197</v>
      </c>
    </row>
    <row r="198" spans="1:5" x14ac:dyDescent="0.2">
      <c r="A198" s="14" t="s">
        <v>30</v>
      </c>
      <c r="B198" s="16" t="s">
        <v>564</v>
      </c>
      <c r="C198" s="16" t="s">
        <v>894</v>
      </c>
      <c r="D198" s="14" t="s">
        <v>1034</v>
      </c>
      <c r="E198">
        <f>ROW()</f>
        <v>198</v>
      </c>
    </row>
    <row r="199" spans="1:5" x14ac:dyDescent="0.2">
      <c r="A199" s="14" t="s">
        <v>30</v>
      </c>
      <c r="B199" s="16" t="s">
        <v>565</v>
      </c>
      <c r="C199" s="16" t="s">
        <v>895</v>
      </c>
      <c r="D199" s="14" t="s">
        <v>1034</v>
      </c>
      <c r="E199">
        <f>ROW()</f>
        <v>199</v>
      </c>
    </row>
    <row r="200" spans="1:5" x14ac:dyDescent="0.2">
      <c r="A200" s="14" t="s">
        <v>30</v>
      </c>
      <c r="B200" s="16" t="s">
        <v>566</v>
      </c>
      <c r="C200" s="16" t="s">
        <v>896</v>
      </c>
      <c r="D200" s="14" t="s">
        <v>1034</v>
      </c>
      <c r="E200">
        <f>ROW()</f>
        <v>200</v>
      </c>
    </row>
    <row r="201" spans="1:5" x14ac:dyDescent="0.2">
      <c r="A201" s="14" t="s">
        <v>30</v>
      </c>
      <c r="B201" s="16" t="s">
        <v>567</v>
      </c>
      <c r="C201" s="16" t="s">
        <v>897</v>
      </c>
      <c r="D201" s="14" t="s">
        <v>1034</v>
      </c>
      <c r="E201">
        <f>ROW()</f>
        <v>201</v>
      </c>
    </row>
    <row r="202" spans="1:5" x14ac:dyDescent="0.2">
      <c r="A202" s="14" t="s">
        <v>30</v>
      </c>
      <c r="B202" s="16" t="s">
        <v>568</v>
      </c>
      <c r="C202" s="16" t="s">
        <v>898</v>
      </c>
      <c r="D202" s="14" t="s">
        <v>1034</v>
      </c>
      <c r="E202">
        <f>ROW()</f>
        <v>202</v>
      </c>
    </row>
    <row r="203" spans="1:5" x14ac:dyDescent="0.2">
      <c r="A203" s="14" t="s">
        <v>30</v>
      </c>
      <c r="B203" s="16" t="s">
        <v>569</v>
      </c>
      <c r="C203" s="16" t="s">
        <v>899</v>
      </c>
      <c r="D203" s="14" t="s">
        <v>1034</v>
      </c>
      <c r="E203">
        <f>ROW()</f>
        <v>203</v>
      </c>
    </row>
    <row r="204" spans="1:5" x14ac:dyDescent="0.2">
      <c r="A204" s="14" t="s">
        <v>30</v>
      </c>
      <c r="B204" s="16" t="s">
        <v>570</v>
      </c>
      <c r="C204" s="16" t="s">
        <v>900</v>
      </c>
      <c r="D204" s="14" t="s">
        <v>1034</v>
      </c>
      <c r="E204">
        <f>ROW()</f>
        <v>204</v>
      </c>
    </row>
    <row r="205" spans="1:5" x14ac:dyDescent="0.2">
      <c r="A205" s="14" t="s">
        <v>30</v>
      </c>
      <c r="B205" s="16" t="s">
        <v>571</v>
      </c>
      <c r="C205" s="16" t="s">
        <v>901</v>
      </c>
      <c r="D205" s="14" t="s">
        <v>1034</v>
      </c>
      <c r="E205">
        <f>ROW()</f>
        <v>205</v>
      </c>
    </row>
    <row r="206" spans="1:5" x14ac:dyDescent="0.2">
      <c r="A206" s="14" t="s">
        <v>30</v>
      </c>
      <c r="B206" s="16" t="s">
        <v>572</v>
      </c>
      <c r="C206" s="16" t="s">
        <v>902</v>
      </c>
      <c r="D206" s="14" t="s">
        <v>1034</v>
      </c>
      <c r="E206">
        <f>ROW()</f>
        <v>206</v>
      </c>
    </row>
    <row r="207" spans="1:5" x14ac:dyDescent="0.2">
      <c r="A207" s="14" t="s">
        <v>30</v>
      </c>
      <c r="B207" s="16" t="s">
        <v>573</v>
      </c>
      <c r="C207" s="16" t="s">
        <v>903</v>
      </c>
      <c r="D207" s="14" t="s">
        <v>1034</v>
      </c>
      <c r="E207">
        <f>ROW()</f>
        <v>207</v>
      </c>
    </row>
    <row r="208" spans="1:5" x14ac:dyDescent="0.2">
      <c r="A208" s="13" t="s">
        <v>31</v>
      </c>
      <c r="B208" s="15" t="s">
        <v>574</v>
      </c>
      <c r="C208" s="15" t="s">
        <v>904</v>
      </c>
      <c r="D208" s="13" t="s">
        <v>1034</v>
      </c>
      <c r="E208">
        <f>ROW()</f>
        <v>208</v>
      </c>
    </row>
    <row r="209" spans="1:5" x14ac:dyDescent="0.2">
      <c r="A209" s="13" t="s">
        <v>31</v>
      </c>
      <c r="B209" s="15" t="s">
        <v>575</v>
      </c>
      <c r="C209" s="15" t="s">
        <v>905</v>
      </c>
      <c r="D209" s="13" t="s">
        <v>1034</v>
      </c>
      <c r="E209">
        <f>ROW()</f>
        <v>209</v>
      </c>
    </row>
    <row r="210" spans="1:5" x14ac:dyDescent="0.2">
      <c r="A210" s="13" t="s">
        <v>31</v>
      </c>
      <c r="B210" s="15" t="s">
        <v>576</v>
      </c>
      <c r="C210" s="15" t="s">
        <v>906</v>
      </c>
      <c r="D210" s="13" t="s">
        <v>1034</v>
      </c>
      <c r="E210">
        <f>ROW()</f>
        <v>210</v>
      </c>
    </row>
    <row r="211" spans="1:5" x14ac:dyDescent="0.2">
      <c r="A211" s="13" t="s">
        <v>31</v>
      </c>
      <c r="B211" s="15" t="s">
        <v>577</v>
      </c>
      <c r="C211" s="15" t="s">
        <v>907</v>
      </c>
      <c r="D211" s="13" t="s">
        <v>1034</v>
      </c>
      <c r="E211">
        <f>ROW()</f>
        <v>211</v>
      </c>
    </row>
    <row r="212" spans="1:5" x14ac:dyDescent="0.2">
      <c r="A212" s="13" t="s">
        <v>31</v>
      </c>
      <c r="B212" s="15" t="s">
        <v>578</v>
      </c>
      <c r="C212" s="15" t="s">
        <v>908</v>
      </c>
      <c r="D212" s="13" t="s">
        <v>1034</v>
      </c>
      <c r="E212">
        <f>ROW()</f>
        <v>212</v>
      </c>
    </row>
    <row r="213" spans="1:5" x14ac:dyDescent="0.2">
      <c r="A213" s="13" t="s">
        <v>31</v>
      </c>
      <c r="B213" s="15" t="s">
        <v>579</v>
      </c>
      <c r="C213" s="15" t="s">
        <v>909</v>
      </c>
      <c r="D213" s="13" t="s">
        <v>1034</v>
      </c>
      <c r="E213">
        <f>ROW()</f>
        <v>213</v>
      </c>
    </row>
    <row r="214" spans="1:5" x14ac:dyDescent="0.2">
      <c r="A214" s="13" t="s">
        <v>31</v>
      </c>
      <c r="B214" s="15" t="s">
        <v>580</v>
      </c>
      <c r="C214" s="15" t="s">
        <v>910</v>
      </c>
      <c r="D214" s="13" t="s">
        <v>1034</v>
      </c>
      <c r="E214">
        <f>ROW()</f>
        <v>214</v>
      </c>
    </row>
    <row r="215" spans="1:5" x14ac:dyDescent="0.2">
      <c r="A215" s="13" t="s">
        <v>31</v>
      </c>
      <c r="B215" s="15" t="s">
        <v>581</v>
      </c>
      <c r="C215" s="15" t="s">
        <v>911</v>
      </c>
      <c r="D215" s="13" t="s">
        <v>1034</v>
      </c>
      <c r="E215">
        <f>ROW()</f>
        <v>215</v>
      </c>
    </row>
    <row r="216" spans="1:5" x14ac:dyDescent="0.2">
      <c r="A216" s="13" t="s">
        <v>31</v>
      </c>
      <c r="B216" s="15" t="s">
        <v>582</v>
      </c>
      <c r="C216" s="15" t="s">
        <v>912</v>
      </c>
      <c r="D216" s="13" t="s">
        <v>1034</v>
      </c>
      <c r="E216">
        <f>ROW()</f>
        <v>216</v>
      </c>
    </row>
    <row r="217" spans="1:5" x14ac:dyDescent="0.2">
      <c r="A217" s="13" t="s">
        <v>31</v>
      </c>
      <c r="B217" s="15" t="s">
        <v>583</v>
      </c>
      <c r="C217" s="15" t="s">
        <v>913</v>
      </c>
      <c r="D217" s="13" t="s">
        <v>1034</v>
      </c>
      <c r="E217">
        <f>ROW()</f>
        <v>217</v>
      </c>
    </row>
    <row r="218" spans="1:5" x14ac:dyDescent="0.2">
      <c r="A218" s="14" t="s">
        <v>32</v>
      </c>
      <c r="B218" s="16" t="s">
        <v>584</v>
      </c>
      <c r="C218" s="16" t="s">
        <v>914</v>
      </c>
      <c r="D218" s="14" t="s">
        <v>1034</v>
      </c>
      <c r="E218">
        <f>ROW()</f>
        <v>218</v>
      </c>
    </row>
    <row r="219" spans="1:5" x14ac:dyDescent="0.2">
      <c r="A219" s="14" t="s">
        <v>32</v>
      </c>
      <c r="B219" s="16" t="s">
        <v>585</v>
      </c>
      <c r="C219" s="16" t="s">
        <v>915</v>
      </c>
      <c r="D219" s="14" t="s">
        <v>1034</v>
      </c>
      <c r="E219">
        <f>ROW()</f>
        <v>219</v>
      </c>
    </row>
    <row r="220" spans="1:5" x14ac:dyDescent="0.2">
      <c r="A220" s="14" t="s">
        <v>32</v>
      </c>
      <c r="B220" s="16" t="s">
        <v>586</v>
      </c>
      <c r="C220" s="16" t="s">
        <v>916</v>
      </c>
      <c r="D220" s="14" t="s">
        <v>1034</v>
      </c>
      <c r="E220">
        <f>ROW()</f>
        <v>220</v>
      </c>
    </row>
    <row r="221" spans="1:5" x14ac:dyDescent="0.2">
      <c r="A221" s="14" t="s">
        <v>32</v>
      </c>
      <c r="B221" s="16" t="s">
        <v>587</v>
      </c>
      <c r="C221" s="16" t="s">
        <v>917</v>
      </c>
      <c r="D221" s="14" t="s">
        <v>1034</v>
      </c>
      <c r="E221">
        <f>ROW()</f>
        <v>221</v>
      </c>
    </row>
    <row r="222" spans="1:5" x14ac:dyDescent="0.2">
      <c r="A222" s="14" t="s">
        <v>32</v>
      </c>
      <c r="B222" s="16" t="s">
        <v>588</v>
      </c>
      <c r="C222" s="16" t="s">
        <v>918</v>
      </c>
      <c r="D222" s="14" t="s">
        <v>1034</v>
      </c>
      <c r="E222">
        <f>ROW()</f>
        <v>222</v>
      </c>
    </row>
    <row r="223" spans="1:5" x14ac:dyDescent="0.2">
      <c r="A223" s="14" t="s">
        <v>32</v>
      </c>
      <c r="B223" s="16" t="s">
        <v>589</v>
      </c>
      <c r="C223" s="16" t="s">
        <v>919</v>
      </c>
      <c r="D223" s="14" t="s">
        <v>1034</v>
      </c>
      <c r="E223">
        <f>ROW()</f>
        <v>223</v>
      </c>
    </row>
    <row r="224" spans="1:5" x14ac:dyDescent="0.2">
      <c r="A224" s="14" t="s">
        <v>32</v>
      </c>
      <c r="B224" s="16" t="s">
        <v>590</v>
      </c>
      <c r="C224" s="16" t="s">
        <v>920</v>
      </c>
      <c r="D224" s="14" t="s">
        <v>1034</v>
      </c>
      <c r="E224">
        <f>ROW()</f>
        <v>224</v>
      </c>
    </row>
    <row r="225" spans="1:5" x14ac:dyDescent="0.2">
      <c r="A225" s="14" t="s">
        <v>32</v>
      </c>
      <c r="B225" s="16" t="s">
        <v>591</v>
      </c>
      <c r="C225" s="16" t="s">
        <v>921</v>
      </c>
      <c r="D225" s="14" t="s">
        <v>1034</v>
      </c>
      <c r="E225">
        <f>ROW()</f>
        <v>225</v>
      </c>
    </row>
    <row r="226" spans="1:5" x14ac:dyDescent="0.2">
      <c r="A226" s="14" t="s">
        <v>32</v>
      </c>
      <c r="B226" s="16" t="s">
        <v>592</v>
      </c>
      <c r="C226" s="16" t="s">
        <v>922</v>
      </c>
      <c r="D226" s="14" t="s">
        <v>1034</v>
      </c>
      <c r="E226">
        <f>ROW()</f>
        <v>226</v>
      </c>
    </row>
    <row r="227" spans="1:5" x14ac:dyDescent="0.2">
      <c r="A227" s="14" t="s">
        <v>32</v>
      </c>
      <c r="B227" s="16" t="s">
        <v>593</v>
      </c>
      <c r="C227" s="16" t="s">
        <v>923</v>
      </c>
      <c r="D227" s="14" t="s">
        <v>1034</v>
      </c>
      <c r="E227">
        <f>ROW()</f>
        <v>227</v>
      </c>
    </row>
    <row r="228" spans="1:5" x14ac:dyDescent="0.2">
      <c r="A228" s="13" t="s">
        <v>33</v>
      </c>
      <c r="B228" s="15" t="s">
        <v>594</v>
      </c>
      <c r="C228" s="15" t="s">
        <v>924</v>
      </c>
      <c r="D228" s="13" t="s">
        <v>1034</v>
      </c>
      <c r="E228">
        <f>ROW()</f>
        <v>228</v>
      </c>
    </row>
    <row r="229" spans="1:5" x14ac:dyDescent="0.2">
      <c r="A229" s="13" t="s">
        <v>33</v>
      </c>
      <c r="B229" s="15" t="s">
        <v>595</v>
      </c>
      <c r="C229" s="15" t="s">
        <v>925</v>
      </c>
      <c r="D229" s="13" t="s">
        <v>1034</v>
      </c>
      <c r="E229">
        <f>ROW()</f>
        <v>229</v>
      </c>
    </row>
    <row r="230" spans="1:5" x14ac:dyDescent="0.2">
      <c r="A230" s="13" t="s">
        <v>33</v>
      </c>
      <c r="B230" s="15" t="s">
        <v>596</v>
      </c>
      <c r="C230" s="15" t="s">
        <v>926</v>
      </c>
      <c r="D230" s="13" t="s">
        <v>1034</v>
      </c>
      <c r="E230">
        <f>ROW()</f>
        <v>230</v>
      </c>
    </row>
    <row r="231" spans="1:5" x14ac:dyDescent="0.2">
      <c r="A231" s="13" t="s">
        <v>33</v>
      </c>
      <c r="B231" s="15" t="s">
        <v>597</v>
      </c>
      <c r="C231" s="15" t="s">
        <v>927</v>
      </c>
      <c r="D231" s="13" t="s">
        <v>1034</v>
      </c>
      <c r="E231">
        <f>ROW()</f>
        <v>231</v>
      </c>
    </row>
    <row r="232" spans="1:5" x14ac:dyDescent="0.2">
      <c r="A232" s="13" t="s">
        <v>33</v>
      </c>
      <c r="B232" s="15" t="s">
        <v>598</v>
      </c>
      <c r="C232" s="15" t="s">
        <v>928</v>
      </c>
      <c r="D232" s="13" t="s">
        <v>1034</v>
      </c>
      <c r="E232">
        <f>ROW()</f>
        <v>232</v>
      </c>
    </row>
    <row r="233" spans="1:5" x14ac:dyDescent="0.2">
      <c r="A233" s="13" t="s">
        <v>33</v>
      </c>
      <c r="B233" s="15" t="s">
        <v>599</v>
      </c>
      <c r="C233" s="15" t="s">
        <v>929</v>
      </c>
      <c r="D233" s="13" t="s">
        <v>1034</v>
      </c>
      <c r="E233">
        <f>ROW()</f>
        <v>233</v>
      </c>
    </row>
    <row r="234" spans="1:5" x14ac:dyDescent="0.2">
      <c r="A234" s="13" t="s">
        <v>33</v>
      </c>
      <c r="B234" s="15" t="s">
        <v>600</v>
      </c>
      <c r="C234" s="15" t="s">
        <v>930</v>
      </c>
      <c r="D234" s="13" t="s">
        <v>1034</v>
      </c>
      <c r="E234">
        <f>ROW()</f>
        <v>234</v>
      </c>
    </row>
    <row r="235" spans="1:5" x14ac:dyDescent="0.2">
      <c r="A235" s="13" t="s">
        <v>33</v>
      </c>
      <c r="B235" s="15" t="s">
        <v>601</v>
      </c>
      <c r="C235" s="15" t="s">
        <v>931</v>
      </c>
      <c r="D235" s="13" t="s">
        <v>1034</v>
      </c>
      <c r="E235">
        <f>ROW()</f>
        <v>235</v>
      </c>
    </row>
    <row r="236" spans="1:5" x14ac:dyDescent="0.2">
      <c r="A236" s="13" t="s">
        <v>33</v>
      </c>
      <c r="B236" s="15" t="s">
        <v>602</v>
      </c>
      <c r="C236" s="15" t="s">
        <v>932</v>
      </c>
      <c r="D236" s="13" t="s">
        <v>1034</v>
      </c>
      <c r="E236">
        <f>ROW()</f>
        <v>236</v>
      </c>
    </row>
    <row r="237" spans="1:5" x14ac:dyDescent="0.2">
      <c r="A237" s="13" t="s">
        <v>33</v>
      </c>
      <c r="B237" s="15" t="s">
        <v>603</v>
      </c>
      <c r="C237" s="15" t="s">
        <v>933</v>
      </c>
      <c r="D237" s="13" t="s">
        <v>1034</v>
      </c>
      <c r="E237">
        <f>ROW()</f>
        <v>237</v>
      </c>
    </row>
    <row r="238" spans="1:5" x14ac:dyDescent="0.2">
      <c r="A238" s="14" t="s">
        <v>34</v>
      </c>
      <c r="B238" s="16" t="s">
        <v>604</v>
      </c>
      <c r="C238" s="16" t="s">
        <v>934</v>
      </c>
      <c r="D238" s="14" t="s">
        <v>1034</v>
      </c>
      <c r="E238">
        <f>ROW()</f>
        <v>238</v>
      </c>
    </row>
    <row r="239" spans="1:5" x14ac:dyDescent="0.2">
      <c r="A239" s="14" t="s">
        <v>34</v>
      </c>
      <c r="B239" s="16" t="s">
        <v>605</v>
      </c>
      <c r="C239" s="16" t="s">
        <v>935</v>
      </c>
      <c r="D239" s="14" t="s">
        <v>1034</v>
      </c>
      <c r="E239">
        <f>ROW()</f>
        <v>239</v>
      </c>
    </row>
    <row r="240" spans="1:5" x14ac:dyDescent="0.2">
      <c r="A240" s="14" t="s">
        <v>34</v>
      </c>
      <c r="B240" s="16" t="s">
        <v>606</v>
      </c>
      <c r="C240" s="16" t="s">
        <v>936</v>
      </c>
      <c r="D240" s="14" t="s">
        <v>1034</v>
      </c>
      <c r="E240">
        <f>ROW()</f>
        <v>240</v>
      </c>
    </row>
    <row r="241" spans="1:5" x14ac:dyDescent="0.2">
      <c r="A241" s="14" t="s">
        <v>34</v>
      </c>
      <c r="B241" s="16" t="s">
        <v>607</v>
      </c>
      <c r="C241" s="16" t="s">
        <v>937</v>
      </c>
      <c r="D241" s="14" t="s">
        <v>1034</v>
      </c>
      <c r="E241">
        <f>ROW()</f>
        <v>241</v>
      </c>
    </row>
    <row r="242" spans="1:5" x14ac:dyDescent="0.2">
      <c r="A242" s="14" t="s">
        <v>34</v>
      </c>
      <c r="B242" s="16" t="s">
        <v>608</v>
      </c>
      <c r="C242" s="16" t="s">
        <v>938</v>
      </c>
      <c r="D242" s="14" t="s">
        <v>1034</v>
      </c>
      <c r="E242">
        <f>ROW()</f>
        <v>242</v>
      </c>
    </row>
    <row r="243" spans="1:5" x14ac:dyDescent="0.2">
      <c r="A243" s="14" t="s">
        <v>34</v>
      </c>
      <c r="B243" s="16" t="s">
        <v>609</v>
      </c>
      <c r="C243" s="16" t="s">
        <v>939</v>
      </c>
      <c r="D243" s="14" t="s">
        <v>1034</v>
      </c>
      <c r="E243">
        <f>ROW()</f>
        <v>243</v>
      </c>
    </row>
    <row r="244" spans="1:5" x14ac:dyDescent="0.2">
      <c r="A244" s="14" t="s">
        <v>34</v>
      </c>
      <c r="B244" s="16" t="s">
        <v>610</v>
      </c>
      <c r="C244" s="16" t="s">
        <v>940</v>
      </c>
      <c r="D244" s="14" t="s">
        <v>1034</v>
      </c>
      <c r="E244">
        <f>ROW()</f>
        <v>244</v>
      </c>
    </row>
    <row r="245" spans="1:5" x14ac:dyDescent="0.2">
      <c r="A245" s="14" t="s">
        <v>34</v>
      </c>
      <c r="B245" s="16" t="s">
        <v>611</v>
      </c>
      <c r="C245" s="16" t="s">
        <v>941</v>
      </c>
      <c r="D245" s="14" t="s">
        <v>1034</v>
      </c>
      <c r="E245">
        <f>ROW()</f>
        <v>245</v>
      </c>
    </row>
    <row r="246" spans="1:5" x14ac:dyDescent="0.2">
      <c r="A246" s="14" t="s">
        <v>34</v>
      </c>
      <c r="B246" s="16" t="s">
        <v>612</v>
      </c>
      <c r="C246" s="16" t="s">
        <v>942</v>
      </c>
      <c r="D246" s="14" t="s">
        <v>1034</v>
      </c>
      <c r="E246">
        <f>ROW()</f>
        <v>246</v>
      </c>
    </row>
    <row r="247" spans="1:5" x14ac:dyDescent="0.2">
      <c r="A247" s="14" t="s">
        <v>34</v>
      </c>
      <c r="B247" s="16" t="s">
        <v>613</v>
      </c>
      <c r="C247" s="16" t="s">
        <v>943</v>
      </c>
      <c r="D247" s="14" t="s">
        <v>1034</v>
      </c>
      <c r="E247">
        <f>ROW()</f>
        <v>247</v>
      </c>
    </row>
    <row r="248" spans="1:5" x14ac:dyDescent="0.2">
      <c r="A248" s="13" t="s">
        <v>35</v>
      </c>
      <c r="B248" s="15" t="s">
        <v>614</v>
      </c>
      <c r="C248" s="15" t="s">
        <v>944</v>
      </c>
      <c r="D248" s="13" t="s">
        <v>1034</v>
      </c>
      <c r="E248">
        <f>ROW()</f>
        <v>248</v>
      </c>
    </row>
    <row r="249" spans="1:5" x14ac:dyDescent="0.2">
      <c r="A249" s="13" t="s">
        <v>35</v>
      </c>
      <c r="B249" s="15" t="s">
        <v>615</v>
      </c>
      <c r="C249" s="15" t="s">
        <v>945</v>
      </c>
      <c r="D249" s="13" t="s">
        <v>1034</v>
      </c>
      <c r="E249">
        <f>ROW()</f>
        <v>249</v>
      </c>
    </row>
    <row r="250" spans="1:5" x14ac:dyDescent="0.2">
      <c r="A250" s="13" t="s">
        <v>35</v>
      </c>
      <c r="B250" s="15" t="s">
        <v>616</v>
      </c>
      <c r="C250" s="15" t="s">
        <v>946</v>
      </c>
      <c r="D250" s="13" t="s">
        <v>1034</v>
      </c>
      <c r="E250">
        <f>ROW()</f>
        <v>250</v>
      </c>
    </row>
    <row r="251" spans="1:5" x14ac:dyDescent="0.2">
      <c r="A251" s="13" t="s">
        <v>35</v>
      </c>
      <c r="B251" s="15" t="s">
        <v>617</v>
      </c>
      <c r="C251" s="15" t="s">
        <v>947</v>
      </c>
      <c r="D251" s="13" t="s">
        <v>1034</v>
      </c>
      <c r="E251">
        <f>ROW()</f>
        <v>251</v>
      </c>
    </row>
    <row r="252" spans="1:5" x14ac:dyDescent="0.2">
      <c r="A252" s="13" t="s">
        <v>35</v>
      </c>
      <c r="B252" s="15" t="s">
        <v>618</v>
      </c>
      <c r="C252" s="15" t="s">
        <v>948</v>
      </c>
      <c r="D252" s="13" t="s">
        <v>1034</v>
      </c>
      <c r="E252">
        <f>ROW()</f>
        <v>252</v>
      </c>
    </row>
    <row r="253" spans="1:5" x14ac:dyDescent="0.2">
      <c r="A253" s="13" t="s">
        <v>35</v>
      </c>
      <c r="B253" s="15" t="s">
        <v>619</v>
      </c>
      <c r="C253" s="15" t="s">
        <v>949</v>
      </c>
      <c r="D253" s="13" t="s">
        <v>1034</v>
      </c>
      <c r="E253">
        <f>ROW()</f>
        <v>253</v>
      </c>
    </row>
    <row r="254" spans="1:5" x14ac:dyDescent="0.2">
      <c r="A254" s="13" t="s">
        <v>35</v>
      </c>
      <c r="B254" s="15" t="s">
        <v>620</v>
      </c>
      <c r="C254" s="15" t="s">
        <v>950</v>
      </c>
      <c r="D254" s="13" t="s">
        <v>1034</v>
      </c>
      <c r="E254">
        <f>ROW()</f>
        <v>254</v>
      </c>
    </row>
    <row r="255" spans="1:5" x14ac:dyDescent="0.2">
      <c r="A255" s="13" t="s">
        <v>35</v>
      </c>
      <c r="B255" s="15" t="s">
        <v>621</v>
      </c>
      <c r="C255" s="15" t="s">
        <v>951</v>
      </c>
      <c r="D255" s="13" t="s">
        <v>1034</v>
      </c>
      <c r="E255">
        <f>ROW()</f>
        <v>255</v>
      </c>
    </row>
    <row r="256" spans="1:5" x14ac:dyDescent="0.2">
      <c r="A256" s="13" t="s">
        <v>35</v>
      </c>
      <c r="B256" s="15" t="s">
        <v>622</v>
      </c>
      <c r="C256" s="15" t="s">
        <v>952</v>
      </c>
      <c r="D256" s="13" t="s">
        <v>1034</v>
      </c>
      <c r="E256">
        <f>ROW()</f>
        <v>256</v>
      </c>
    </row>
    <row r="257" spans="1:5" x14ac:dyDescent="0.2">
      <c r="A257" s="13" t="s">
        <v>35</v>
      </c>
      <c r="B257" s="15" t="s">
        <v>623</v>
      </c>
      <c r="C257" s="15" t="s">
        <v>953</v>
      </c>
      <c r="D257" s="13" t="s">
        <v>1034</v>
      </c>
      <c r="E257">
        <f>ROW()</f>
        <v>257</v>
      </c>
    </row>
    <row r="258" spans="1:5" x14ac:dyDescent="0.2">
      <c r="A258" s="14" t="s">
        <v>36</v>
      </c>
      <c r="B258" s="16" t="s">
        <v>624</v>
      </c>
      <c r="C258" s="16" t="s">
        <v>954</v>
      </c>
      <c r="D258" s="14" t="s">
        <v>1034</v>
      </c>
      <c r="E258">
        <f>ROW()</f>
        <v>258</v>
      </c>
    </row>
    <row r="259" spans="1:5" x14ac:dyDescent="0.2">
      <c r="A259" s="14" t="s">
        <v>36</v>
      </c>
      <c r="B259" s="16" t="s">
        <v>625</v>
      </c>
      <c r="C259" s="16" t="s">
        <v>955</v>
      </c>
      <c r="D259" s="14" t="s">
        <v>1034</v>
      </c>
      <c r="E259">
        <f>ROW()</f>
        <v>259</v>
      </c>
    </row>
    <row r="260" spans="1:5" x14ac:dyDescent="0.2">
      <c r="A260" s="14" t="s">
        <v>36</v>
      </c>
      <c r="B260" s="16" t="s">
        <v>626</v>
      </c>
      <c r="C260" s="16" t="s">
        <v>956</v>
      </c>
      <c r="D260" s="14" t="s">
        <v>1034</v>
      </c>
      <c r="E260">
        <f>ROW()</f>
        <v>260</v>
      </c>
    </row>
    <row r="261" spans="1:5" x14ac:dyDescent="0.2">
      <c r="A261" s="14" t="s">
        <v>36</v>
      </c>
      <c r="B261" s="16" t="s">
        <v>627</v>
      </c>
      <c r="C261" s="16" t="s">
        <v>957</v>
      </c>
      <c r="D261" s="14" t="s">
        <v>1034</v>
      </c>
      <c r="E261">
        <f>ROW()</f>
        <v>261</v>
      </c>
    </row>
    <row r="262" spans="1:5" x14ac:dyDescent="0.2">
      <c r="A262" s="14" t="s">
        <v>36</v>
      </c>
      <c r="B262" s="16" t="s">
        <v>628</v>
      </c>
      <c r="C262" s="16" t="s">
        <v>958</v>
      </c>
      <c r="D262" s="14" t="s">
        <v>1034</v>
      </c>
      <c r="E262">
        <f>ROW()</f>
        <v>262</v>
      </c>
    </row>
    <row r="263" spans="1:5" x14ac:dyDescent="0.2">
      <c r="A263" s="14" t="s">
        <v>36</v>
      </c>
      <c r="B263" s="16" t="s">
        <v>629</v>
      </c>
      <c r="C263" s="16" t="s">
        <v>959</v>
      </c>
      <c r="D263" s="14" t="s">
        <v>1034</v>
      </c>
      <c r="E263">
        <f>ROW()</f>
        <v>263</v>
      </c>
    </row>
    <row r="264" spans="1:5" x14ac:dyDescent="0.2">
      <c r="A264" s="14" t="s">
        <v>36</v>
      </c>
      <c r="B264" s="16" t="s">
        <v>630</v>
      </c>
      <c r="C264" s="16" t="s">
        <v>960</v>
      </c>
      <c r="D264" s="14" t="s">
        <v>1034</v>
      </c>
      <c r="E264">
        <f>ROW()</f>
        <v>264</v>
      </c>
    </row>
    <row r="265" spans="1:5" x14ac:dyDescent="0.2">
      <c r="A265" s="14" t="s">
        <v>36</v>
      </c>
      <c r="B265" s="16" t="s">
        <v>631</v>
      </c>
      <c r="C265" s="16" t="s">
        <v>961</v>
      </c>
      <c r="D265" s="14" t="s">
        <v>1034</v>
      </c>
      <c r="E265">
        <f>ROW()</f>
        <v>265</v>
      </c>
    </row>
    <row r="266" spans="1:5" x14ac:dyDescent="0.2">
      <c r="A266" s="14" t="s">
        <v>36</v>
      </c>
      <c r="B266" s="16" t="s">
        <v>632</v>
      </c>
      <c r="C266" s="16" t="s">
        <v>962</v>
      </c>
      <c r="D266" s="14" t="s">
        <v>1034</v>
      </c>
      <c r="E266">
        <f>ROW()</f>
        <v>266</v>
      </c>
    </row>
    <row r="267" spans="1:5" x14ac:dyDescent="0.2">
      <c r="A267" s="14" t="s">
        <v>36</v>
      </c>
      <c r="B267" s="16" t="s">
        <v>633</v>
      </c>
      <c r="C267" s="16" t="s">
        <v>963</v>
      </c>
      <c r="D267" s="14" t="s">
        <v>1034</v>
      </c>
      <c r="E267">
        <f>ROW()</f>
        <v>267</v>
      </c>
    </row>
    <row r="268" spans="1:5" x14ac:dyDescent="0.2">
      <c r="A268" s="13" t="s">
        <v>37</v>
      </c>
      <c r="B268" s="15" t="s">
        <v>634</v>
      </c>
      <c r="C268" s="15" t="s">
        <v>964</v>
      </c>
      <c r="D268" s="13" t="s">
        <v>1034</v>
      </c>
      <c r="E268">
        <f>ROW()</f>
        <v>268</v>
      </c>
    </row>
    <row r="269" spans="1:5" x14ac:dyDescent="0.2">
      <c r="A269" s="13" t="s">
        <v>37</v>
      </c>
      <c r="B269" s="15" t="s">
        <v>635</v>
      </c>
      <c r="C269" s="15" t="s">
        <v>965</v>
      </c>
      <c r="D269" s="13" t="s">
        <v>1034</v>
      </c>
      <c r="E269">
        <f>ROW()</f>
        <v>269</v>
      </c>
    </row>
    <row r="270" spans="1:5" x14ac:dyDescent="0.2">
      <c r="A270" s="13" t="s">
        <v>37</v>
      </c>
      <c r="B270" s="15" t="s">
        <v>636</v>
      </c>
      <c r="C270" s="15" t="s">
        <v>966</v>
      </c>
      <c r="D270" s="13" t="s">
        <v>1034</v>
      </c>
      <c r="E270">
        <f>ROW()</f>
        <v>270</v>
      </c>
    </row>
    <row r="271" spans="1:5" x14ac:dyDescent="0.2">
      <c r="A271" s="13" t="s">
        <v>37</v>
      </c>
      <c r="B271" s="15" t="s">
        <v>637</v>
      </c>
      <c r="C271" s="15" t="s">
        <v>967</v>
      </c>
      <c r="D271" s="13" t="s">
        <v>1034</v>
      </c>
      <c r="E271">
        <f>ROW()</f>
        <v>271</v>
      </c>
    </row>
    <row r="272" spans="1:5" x14ac:dyDescent="0.2">
      <c r="A272" s="13" t="s">
        <v>37</v>
      </c>
      <c r="B272" s="15" t="s">
        <v>638</v>
      </c>
      <c r="C272" s="15" t="s">
        <v>968</v>
      </c>
      <c r="D272" s="13" t="s">
        <v>1034</v>
      </c>
      <c r="E272">
        <f>ROW()</f>
        <v>272</v>
      </c>
    </row>
    <row r="273" spans="1:5" x14ac:dyDescent="0.2">
      <c r="A273" s="13" t="s">
        <v>37</v>
      </c>
      <c r="B273" s="15" t="s">
        <v>639</v>
      </c>
      <c r="C273" s="15" t="s">
        <v>969</v>
      </c>
      <c r="D273" s="13" t="s">
        <v>1034</v>
      </c>
      <c r="E273">
        <f>ROW()</f>
        <v>273</v>
      </c>
    </row>
    <row r="274" spans="1:5" x14ac:dyDescent="0.2">
      <c r="A274" s="13" t="s">
        <v>37</v>
      </c>
      <c r="B274" s="15" t="s">
        <v>640</v>
      </c>
      <c r="C274" s="15" t="s">
        <v>970</v>
      </c>
      <c r="D274" s="13" t="s">
        <v>1034</v>
      </c>
      <c r="E274">
        <f>ROW()</f>
        <v>274</v>
      </c>
    </row>
    <row r="275" spans="1:5" x14ac:dyDescent="0.2">
      <c r="A275" s="13" t="s">
        <v>37</v>
      </c>
      <c r="B275" s="15" t="s">
        <v>641</v>
      </c>
      <c r="C275" s="15" t="s">
        <v>971</v>
      </c>
      <c r="D275" s="13" t="s">
        <v>1034</v>
      </c>
      <c r="E275">
        <f>ROW()</f>
        <v>275</v>
      </c>
    </row>
    <row r="276" spans="1:5" x14ac:dyDescent="0.2">
      <c r="A276" s="13" t="s">
        <v>37</v>
      </c>
      <c r="B276" s="15" t="s">
        <v>642</v>
      </c>
      <c r="C276" s="15" t="s">
        <v>972</v>
      </c>
      <c r="D276" s="13" t="s">
        <v>1034</v>
      </c>
      <c r="E276">
        <f>ROW()</f>
        <v>276</v>
      </c>
    </row>
    <row r="277" spans="1:5" x14ac:dyDescent="0.2">
      <c r="A277" s="13" t="s">
        <v>37</v>
      </c>
      <c r="B277" s="15" t="s">
        <v>643</v>
      </c>
      <c r="C277" s="15" t="s">
        <v>973</v>
      </c>
      <c r="D277" s="13" t="s">
        <v>1034</v>
      </c>
      <c r="E277">
        <f>ROW()</f>
        <v>277</v>
      </c>
    </row>
    <row r="278" spans="1:5" x14ac:dyDescent="0.2">
      <c r="A278" s="14" t="s">
        <v>38</v>
      </c>
      <c r="B278" s="16" t="s">
        <v>644</v>
      </c>
      <c r="C278" s="16" t="s">
        <v>974</v>
      </c>
      <c r="D278" s="14" t="s">
        <v>1034</v>
      </c>
      <c r="E278">
        <f>ROW()</f>
        <v>278</v>
      </c>
    </row>
    <row r="279" spans="1:5" x14ac:dyDescent="0.2">
      <c r="A279" s="14" t="s">
        <v>38</v>
      </c>
      <c r="B279" s="16" t="s">
        <v>645</v>
      </c>
      <c r="C279" s="16" t="s">
        <v>975</v>
      </c>
      <c r="D279" s="14" t="s">
        <v>1034</v>
      </c>
      <c r="E279">
        <f>ROW()</f>
        <v>279</v>
      </c>
    </row>
    <row r="280" spans="1:5" x14ac:dyDescent="0.2">
      <c r="A280" s="14" t="s">
        <v>38</v>
      </c>
      <c r="B280" s="16" t="s">
        <v>646</v>
      </c>
      <c r="C280" s="16" t="s">
        <v>976</v>
      </c>
      <c r="D280" s="14" t="s">
        <v>1034</v>
      </c>
      <c r="E280">
        <f>ROW()</f>
        <v>280</v>
      </c>
    </row>
    <row r="281" spans="1:5" x14ac:dyDescent="0.2">
      <c r="A281" s="14" t="s">
        <v>38</v>
      </c>
      <c r="B281" s="16" t="s">
        <v>647</v>
      </c>
      <c r="C281" s="16" t="s">
        <v>977</v>
      </c>
      <c r="D281" s="14" t="s">
        <v>1034</v>
      </c>
      <c r="E281">
        <f>ROW()</f>
        <v>281</v>
      </c>
    </row>
    <row r="282" spans="1:5" x14ac:dyDescent="0.2">
      <c r="A282" s="14" t="s">
        <v>38</v>
      </c>
      <c r="B282" s="16" t="s">
        <v>648</v>
      </c>
      <c r="C282" s="16" t="s">
        <v>978</v>
      </c>
      <c r="D282" s="14" t="s">
        <v>1034</v>
      </c>
      <c r="E282">
        <f>ROW()</f>
        <v>282</v>
      </c>
    </row>
    <row r="283" spans="1:5" x14ac:dyDescent="0.2">
      <c r="A283" s="14" t="s">
        <v>38</v>
      </c>
      <c r="B283" s="16" t="s">
        <v>649</v>
      </c>
      <c r="C283" s="16" t="s">
        <v>979</v>
      </c>
      <c r="D283" s="14" t="s">
        <v>1034</v>
      </c>
      <c r="E283">
        <f>ROW()</f>
        <v>283</v>
      </c>
    </row>
    <row r="284" spans="1:5" x14ac:dyDescent="0.2">
      <c r="A284" s="14" t="s">
        <v>38</v>
      </c>
      <c r="B284" s="16" t="s">
        <v>650</v>
      </c>
      <c r="C284" s="16" t="s">
        <v>980</v>
      </c>
      <c r="D284" s="14" t="s">
        <v>1034</v>
      </c>
      <c r="E284">
        <f>ROW()</f>
        <v>284</v>
      </c>
    </row>
    <row r="285" spans="1:5" x14ac:dyDescent="0.2">
      <c r="A285" s="14" t="s">
        <v>38</v>
      </c>
      <c r="B285" s="16" t="s">
        <v>651</v>
      </c>
      <c r="C285" s="16" t="s">
        <v>981</v>
      </c>
      <c r="D285" s="14" t="s">
        <v>1034</v>
      </c>
      <c r="E285">
        <f>ROW()</f>
        <v>285</v>
      </c>
    </row>
    <row r="286" spans="1:5" x14ac:dyDescent="0.2">
      <c r="A286" s="14" t="s">
        <v>38</v>
      </c>
      <c r="B286" s="16" t="s">
        <v>652</v>
      </c>
      <c r="C286" s="16" t="s">
        <v>982</v>
      </c>
      <c r="D286" s="14" t="s">
        <v>1034</v>
      </c>
      <c r="E286">
        <f>ROW()</f>
        <v>286</v>
      </c>
    </row>
    <row r="287" spans="1:5" x14ac:dyDescent="0.2">
      <c r="A287" s="14" t="s">
        <v>38</v>
      </c>
      <c r="B287" s="16" t="s">
        <v>653</v>
      </c>
      <c r="C287" s="16" t="s">
        <v>983</v>
      </c>
      <c r="D287" s="14" t="s">
        <v>1034</v>
      </c>
      <c r="E287">
        <f>ROW()</f>
        <v>287</v>
      </c>
    </row>
    <row r="288" spans="1:5" x14ac:dyDescent="0.2">
      <c r="A288" s="13" t="s">
        <v>39</v>
      </c>
      <c r="B288" s="15" t="s">
        <v>654</v>
      </c>
      <c r="C288" s="15" t="s">
        <v>984</v>
      </c>
      <c r="D288" s="13" t="s">
        <v>1034</v>
      </c>
      <c r="E288">
        <f>ROW()</f>
        <v>288</v>
      </c>
    </row>
    <row r="289" spans="1:5" x14ac:dyDescent="0.2">
      <c r="A289" s="13" t="s">
        <v>39</v>
      </c>
      <c r="B289" s="15" t="s">
        <v>655</v>
      </c>
      <c r="C289" s="15" t="s">
        <v>985</v>
      </c>
      <c r="D289" s="13" t="s">
        <v>1034</v>
      </c>
      <c r="E289">
        <f>ROW()</f>
        <v>289</v>
      </c>
    </row>
    <row r="290" spans="1:5" x14ac:dyDescent="0.2">
      <c r="A290" s="13" t="s">
        <v>39</v>
      </c>
      <c r="B290" s="15" t="s">
        <v>656</v>
      </c>
      <c r="C290" s="15" t="s">
        <v>986</v>
      </c>
      <c r="D290" s="13" t="s">
        <v>1034</v>
      </c>
      <c r="E290">
        <f>ROW()</f>
        <v>290</v>
      </c>
    </row>
    <row r="291" spans="1:5" x14ac:dyDescent="0.2">
      <c r="A291" s="13" t="s">
        <v>39</v>
      </c>
      <c r="B291" s="15" t="s">
        <v>657</v>
      </c>
      <c r="C291" s="15" t="s">
        <v>987</v>
      </c>
      <c r="D291" s="13" t="s">
        <v>1034</v>
      </c>
      <c r="E291">
        <f>ROW()</f>
        <v>291</v>
      </c>
    </row>
    <row r="292" spans="1:5" x14ac:dyDescent="0.2">
      <c r="A292" s="13" t="s">
        <v>39</v>
      </c>
      <c r="B292" s="15" t="s">
        <v>658</v>
      </c>
      <c r="C292" s="15" t="s">
        <v>988</v>
      </c>
      <c r="D292" s="13" t="s">
        <v>1034</v>
      </c>
      <c r="E292">
        <f>ROW()</f>
        <v>292</v>
      </c>
    </row>
    <row r="293" spans="1:5" x14ac:dyDescent="0.2">
      <c r="A293" s="13" t="s">
        <v>39</v>
      </c>
      <c r="B293" s="15" t="s">
        <v>659</v>
      </c>
      <c r="C293" s="15" t="s">
        <v>989</v>
      </c>
      <c r="D293" s="13" t="s">
        <v>1034</v>
      </c>
      <c r="E293">
        <f>ROW()</f>
        <v>293</v>
      </c>
    </row>
    <row r="294" spans="1:5" x14ac:dyDescent="0.2">
      <c r="A294" s="13" t="s">
        <v>39</v>
      </c>
      <c r="B294" s="15" t="s">
        <v>660</v>
      </c>
      <c r="C294" s="15" t="s">
        <v>990</v>
      </c>
      <c r="D294" s="13" t="s">
        <v>1034</v>
      </c>
      <c r="E294">
        <f>ROW()</f>
        <v>294</v>
      </c>
    </row>
    <row r="295" spans="1:5" x14ac:dyDescent="0.2">
      <c r="A295" s="13" t="s">
        <v>39</v>
      </c>
      <c r="B295" s="15" t="s">
        <v>661</v>
      </c>
      <c r="C295" s="15" t="s">
        <v>991</v>
      </c>
      <c r="D295" s="13" t="s">
        <v>1034</v>
      </c>
      <c r="E295">
        <f>ROW()</f>
        <v>295</v>
      </c>
    </row>
    <row r="296" spans="1:5" x14ac:dyDescent="0.2">
      <c r="A296" s="13" t="s">
        <v>39</v>
      </c>
      <c r="B296" s="15" t="s">
        <v>662</v>
      </c>
      <c r="C296" s="15" t="s">
        <v>992</v>
      </c>
      <c r="D296" s="13" t="s">
        <v>1034</v>
      </c>
      <c r="E296">
        <f>ROW()</f>
        <v>296</v>
      </c>
    </row>
    <row r="297" spans="1:5" x14ac:dyDescent="0.2">
      <c r="A297" s="13" t="s">
        <v>39</v>
      </c>
      <c r="B297" s="15" t="s">
        <v>663</v>
      </c>
      <c r="C297" s="15" t="s">
        <v>993</v>
      </c>
      <c r="D297" s="13" t="s">
        <v>1034</v>
      </c>
      <c r="E297">
        <f>ROW()</f>
        <v>297</v>
      </c>
    </row>
    <row r="298" spans="1:5" x14ac:dyDescent="0.2">
      <c r="A298" s="14" t="s">
        <v>40</v>
      </c>
      <c r="B298" s="16" t="s">
        <v>664</v>
      </c>
      <c r="C298" s="16" t="s">
        <v>994</v>
      </c>
      <c r="D298" s="14" t="s">
        <v>1034</v>
      </c>
      <c r="E298">
        <f>ROW()</f>
        <v>298</v>
      </c>
    </row>
    <row r="299" spans="1:5" x14ac:dyDescent="0.2">
      <c r="A299" s="14" t="s">
        <v>40</v>
      </c>
      <c r="B299" s="16" t="s">
        <v>665</v>
      </c>
      <c r="C299" s="16" t="s">
        <v>995</v>
      </c>
      <c r="D299" s="14" t="s">
        <v>1034</v>
      </c>
      <c r="E299">
        <f>ROW()</f>
        <v>299</v>
      </c>
    </row>
    <row r="300" spans="1:5" x14ac:dyDescent="0.2">
      <c r="A300" s="14" t="s">
        <v>40</v>
      </c>
      <c r="B300" s="16" t="s">
        <v>666</v>
      </c>
      <c r="C300" s="16" t="s">
        <v>996</v>
      </c>
      <c r="D300" s="14" t="s">
        <v>1034</v>
      </c>
      <c r="E300">
        <f>ROW()</f>
        <v>300</v>
      </c>
    </row>
    <row r="301" spans="1:5" x14ac:dyDescent="0.2">
      <c r="A301" s="14" t="s">
        <v>40</v>
      </c>
      <c r="B301" s="16" t="s">
        <v>667</v>
      </c>
      <c r="C301" s="16" t="s">
        <v>997</v>
      </c>
      <c r="D301" s="14" t="s">
        <v>1034</v>
      </c>
      <c r="E301">
        <f>ROW()</f>
        <v>301</v>
      </c>
    </row>
    <row r="302" spans="1:5" x14ac:dyDescent="0.2">
      <c r="A302" s="14" t="s">
        <v>40</v>
      </c>
      <c r="B302" s="16" t="s">
        <v>668</v>
      </c>
      <c r="C302" s="16" t="s">
        <v>998</v>
      </c>
      <c r="D302" s="14" t="s">
        <v>1034</v>
      </c>
      <c r="E302">
        <f>ROW()</f>
        <v>302</v>
      </c>
    </row>
    <row r="303" spans="1:5" x14ac:dyDescent="0.2">
      <c r="A303" s="14" t="s">
        <v>40</v>
      </c>
      <c r="B303" s="16" t="s">
        <v>669</v>
      </c>
      <c r="C303" s="16" t="s">
        <v>999</v>
      </c>
      <c r="D303" s="14" t="s">
        <v>1034</v>
      </c>
      <c r="E303">
        <f>ROW()</f>
        <v>303</v>
      </c>
    </row>
    <row r="304" spans="1:5" x14ac:dyDescent="0.2">
      <c r="A304" s="14" t="s">
        <v>40</v>
      </c>
      <c r="B304" s="16" t="s">
        <v>670</v>
      </c>
      <c r="C304" s="16" t="s">
        <v>1000</v>
      </c>
      <c r="D304" s="14" t="s">
        <v>1034</v>
      </c>
      <c r="E304">
        <f>ROW()</f>
        <v>304</v>
      </c>
    </row>
    <row r="305" spans="1:5" x14ac:dyDescent="0.2">
      <c r="A305" s="14" t="s">
        <v>40</v>
      </c>
      <c r="B305" s="16" t="s">
        <v>671</v>
      </c>
      <c r="C305" s="16" t="s">
        <v>1001</v>
      </c>
      <c r="D305" s="14" t="s">
        <v>1034</v>
      </c>
      <c r="E305">
        <f>ROW()</f>
        <v>305</v>
      </c>
    </row>
    <row r="306" spans="1:5" x14ac:dyDescent="0.2">
      <c r="A306" s="14" t="s">
        <v>40</v>
      </c>
      <c r="B306" s="16" t="s">
        <v>672</v>
      </c>
      <c r="C306" s="16" t="s">
        <v>1002</v>
      </c>
      <c r="D306" s="14" t="s">
        <v>1034</v>
      </c>
      <c r="E306">
        <f>ROW()</f>
        <v>306</v>
      </c>
    </row>
    <row r="307" spans="1:5" x14ac:dyDescent="0.2">
      <c r="A307" s="14" t="s">
        <v>40</v>
      </c>
      <c r="B307" s="16" t="s">
        <v>673</v>
      </c>
      <c r="C307" s="16" t="s">
        <v>1003</v>
      </c>
      <c r="D307" s="14" t="s">
        <v>1034</v>
      </c>
      <c r="E307">
        <f>ROW()</f>
        <v>307</v>
      </c>
    </row>
    <row r="308" spans="1:5" x14ac:dyDescent="0.2">
      <c r="A308" s="13" t="s">
        <v>41</v>
      </c>
      <c r="B308" s="15" t="s">
        <v>674</v>
      </c>
      <c r="C308" s="15" t="s">
        <v>1004</v>
      </c>
      <c r="D308" s="13" t="s">
        <v>1034</v>
      </c>
      <c r="E308">
        <f>ROW()</f>
        <v>308</v>
      </c>
    </row>
    <row r="309" spans="1:5" x14ac:dyDescent="0.2">
      <c r="A309" s="13" t="s">
        <v>41</v>
      </c>
      <c r="B309" s="15" t="s">
        <v>675</v>
      </c>
      <c r="C309" s="15" t="s">
        <v>1005</v>
      </c>
      <c r="D309" s="13" t="s">
        <v>1034</v>
      </c>
      <c r="E309">
        <f>ROW()</f>
        <v>309</v>
      </c>
    </row>
    <row r="310" spans="1:5" x14ac:dyDescent="0.2">
      <c r="A310" s="13" t="s">
        <v>41</v>
      </c>
      <c r="B310" s="15" t="s">
        <v>676</v>
      </c>
      <c r="C310" s="15" t="s">
        <v>1006</v>
      </c>
      <c r="D310" s="13" t="s">
        <v>1034</v>
      </c>
      <c r="E310">
        <f>ROW()</f>
        <v>310</v>
      </c>
    </row>
    <row r="311" spans="1:5" x14ac:dyDescent="0.2">
      <c r="A311" s="13" t="s">
        <v>41</v>
      </c>
      <c r="B311" s="15" t="s">
        <v>677</v>
      </c>
      <c r="C311" s="15" t="s">
        <v>1007</v>
      </c>
      <c r="D311" s="13" t="s">
        <v>1034</v>
      </c>
      <c r="E311">
        <f>ROW()</f>
        <v>311</v>
      </c>
    </row>
    <row r="312" spans="1:5" x14ac:dyDescent="0.2">
      <c r="A312" s="13" t="s">
        <v>41</v>
      </c>
      <c r="B312" s="15" t="s">
        <v>678</v>
      </c>
      <c r="C312" s="15" t="s">
        <v>1008</v>
      </c>
      <c r="D312" s="13" t="s">
        <v>1034</v>
      </c>
      <c r="E312">
        <f>ROW()</f>
        <v>312</v>
      </c>
    </row>
    <row r="313" spans="1:5" x14ac:dyDescent="0.2">
      <c r="A313" s="13" t="s">
        <v>41</v>
      </c>
      <c r="B313" s="15" t="s">
        <v>679</v>
      </c>
      <c r="C313" s="15" t="s">
        <v>1009</v>
      </c>
      <c r="D313" s="13" t="s">
        <v>1034</v>
      </c>
      <c r="E313">
        <f>ROW()</f>
        <v>313</v>
      </c>
    </row>
    <row r="314" spans="1:5" x14ac:dyDescent="0.2">
      <c r="A314" s="13" t="s">
        <v>41</v>
      </c>
      <c r="B314" s="15" t="s">
        <v>680</v>
      </c>
      <c r="C314" s="15" t="s">
        <v>1010</v>
      </c>
      <c r="D314" s="13" t="s">
        <v>1034</v>
      </c>
      <c r="E314">
        <f>ROW()</f>
        <v>314</v>
      </c>
    </row>
    <row r="315" spans="1:5" x14ac:dyDescent="0.2">
      <c r="A315" s="13" t="s">
        <v>41</v>
      </c>
      <c r="B315" s="15" t="s">
        <v>681</v>
      </c>
      <c r="C315" s="15" t="s">
        <v>1011</v>
      </c>
      <c r="D315" s="13" t="s">
        <v>1034</v>
      </c>
      <c r="E315">
        <f>ROW()</f>
        <v>315</v>
      </c>
    </row>
    <row r="316" spans="1:5" x14ac:dyDescent="0.2">
      <c r="A316" s="13" t="s">
        <v>41</v>
      </c>
      <c r="B316" s="15" t="s">
        <v>682</v>
      </c>
      <c r="C316" s="15" t="s">
        <v>1012</v>
      </c>
      <c r="D316" s="13" t="s">
        <v>1034</v>
      </c>
      <c r="E316">
        <f>ROW()</f>
        <v>316</v>
      </c>
    </row>
    <row r="317" spans="1:5" x14ac:dyDescent="0.2">
      <c r="A317" s="13" t="s">
        <v>41</v>
      </c>
      <c r="B317" s="15" t="s">
        <v>683</v>
      </c>
      <c r="C317" s="15" t="s">
        <v>1013</v>
      </c>
      <c r="D317" s="13" t="s">
        <v>1034</v>
      </c>
      <c r="E317">
        <f>ROW()</f>
        <v>317</v>
      </c>
    </row>
    <row r="318" spans="1:5" x14ac:dyDescent="0.2">
      <c r="A318" s="14" t="s">
        <v>42</v>
      </c>
      <c r="B318" s="16" t="s">
        <v>684</v>
      </c>
      <c r="C318" s="16" t="s">
        <v>1014</v>
      </c>
      <c r="D318" s="14" t="s">
        <v>1034</v>
      </c>
      <c r="E318">
        <f>ROW()</f>
        <v>318</v>
      </c>
    </row>
    <row r="319" spans="1:5" x14ac:dyDescent="0.2">
      <c r="A319" s="14" t="s">
        <v>42</v>
      </c>
      <c r="B319" s="16" t="s">
        <v>685</v>
      </c>
      <c r="C319" s="16" t="s">
        <v>1015</v>
      </c>
      <c r="D319" s="14" t="s">
        <v>1034</v>
      </c>
      <c r="E319">
        <f>ROW()</f>
        <v>319</v>
      </c>
    </row>
    <row r="320" spans="1:5" x14ac:dyDescent="0.2">
      <c r="A320" s="14" t="s">
        <v>42</v>
      </c>
      <c r="B320" s="16" t="s">
        <v>686</v>
      </c>
      <c r="C320" s="16" t="s">
        <v>1016</v>
      </c>
      <c r="D320" s="14" t="s">
        <v>1034</v>
      </c>
      <c r="E320">
        <f>ROW()</f>
        <v>320</v>
      </c>
    </row>
    <row r="321" spans="1:5" x14ac:dyDescent="0.2">
      <c r="A321" s="14" t="s">
        <v>42</v>
      </c>
      <c r="B321" s="16" t="s">
        <v>687</v>
      </c>
      <c r="C321" s="16" t="s">
        <v>1017</v>
      </c>
      <c r="D321" s="14" t="s">
        <v>1034</v>
      </c>
      <c r="E321">
        <f>ROW()</f>
        <v>321</v>
      </c>
    </row>
    <row r="322" spans="1:5" x14ac:dyDescent="0.2">
      <c r="A322" s="14" t="s">
        <v>42</v>
      </c>
      <c r="B322" s="16" t="s">
        <v>688</v>
      </c>
      <c r="C322" s="16" t="s">
        <v>1018</v>
      </c>
      <c r="D322" s="14" t="s">
        <v>1034</v>
      </c>
      <c r="E322">
        <f>ROW()</f>
        <v>322</v>
      </c>
    </row>
    <row r="323" spans="1:5" x14ac:dyDescent="0.2">
      <c r="A323" s="14" t="s">
        <v>42</v>
      </c>
      <c r="B323" s="16" t="s">
        <v>689</v>
      </c>
      <c r="C323" s="16" t="s">
        <v>1019</v>
      </c>
      <c r="D323" s="14" t="s">
        <v>1034</v>
      </c>
      <c r="E323">
        <f>ROW()</f>
        <v>323</v>
      </c>
    </row>
    <row r="324" spans="1:5" x14ac:dyDescent="0.2">
      <c r="A324" s="14" t="s">
        <v>42</v>
      </c>
      <c r="B324" s="16" t="s">
        <v>690</v>
      </c>
      <c r="C324" s="16" t="s">
        <v>1020</v>
      </c>
      <c r="D324" s="14" t="s">
        <v>1034</v>
      </c>
      <c r="E324">
        <f>ROW()</f>
        <v>324</v>
      </c>
    </row>
    <row r="325" spans="1:5" x14ac:dyDescent="0.2">
      <c r="A325" s="14" t="s">
        <v>42</v>
      </c>
      <c r="B325" s="16" t="s">
        <v>691</v>
      </c>
      <c r="C325" s="16" t="s">
        <v>1021</v>
      </c>
      <c r="D325" s="14" t="s">
        <v>1034</v>
      </c>
      <c r="E325">
        <f>ROW()</f>
        <v>325</v>
      </c>
    </row>
    <row r="326" spans="1:5" x14ac:dyDescent="0.2">
      <c r="A326" s="14" t="s">
        <v>42</v>
      </c>
      <c r="B326" s="16" t="s">
        <v>692</v>
      </c>
      <c r="C326" s="16" t="s">
        <v>1022</v>
      </c>
      <c r="D326" s="14" t="s">
        <v>1034</v>
      </c>
      <c r="E326">
        <f>ROW()</f>
        <v>326</v>
      </c>
    </row>
    <row r="327" spans="1:5" x14ac:dyDescent="0.2">
      <c r="A327" s="14" t="s">
        <v>42</v>
      </c>
      <c r="B327" s="16" t="s">
        <v>693</v>
      </c>
      <c r="C327" s="16" t="s">
        <v>1023</v>
      </c>
      <c r="D327" s="14" t="s">
        <v>1034</v>
      </c>
      <c r="E327">
        <f>ROW()</f>
        <v>327</v>
      </c>
    </row>
    <row r="328" spans="1:5" x14ac:dyDescent="0.2">
      <c r="A328" s="13" t="s">
        <v>43</v>
      </c>
      <c r="B328" s="15" t="s">
        <v>694</v>
      </c>
      <c r="C328" s="15" t="s">
        <v>1024</v>
      </c>
      <c r="D328" s="13" t="s">
        <v>1034</v>
      </c>
      <c r="E328">
        <f>ROW()</f>
        <v>328</v>
      </c>
    </row>
    <row r="329" spans="1:5" x14ac:dyDescent="0.2">
      <c r="A329" s="13" t="s">
        <v>43</v>
      </c>
      <c r="B329" s="15" t="s">
        <v>695</v>
      </c>
      <c r="C329" s="15" t="s">
        <v>1025</v>
      </c>
      <c r="D329" s="13" t="s">
        <v>1034</v>
      </c>
      <c r="E329">
        <f>ROW()</f>
        <v>329</v>
      </c>
    </row>
    <row r="330" spans="1:5" x14ac:dyDescent="0.2">
      <c r="A330" s="13" t="s">
        <v>43</v>
      </c>
      <c r="B330" s="15" t="s">
        <v>696</v>
      </c>
      <c r="C330" s="15" t="s">
        <v>1026</v>
      </c>
      <c r="D330" s="13" t="s">
        <v>1034</v>
      </c>
      <c r="E330">
        <f>ROW()</f>
        <v>330</v>
      </c>
    </row>
    <row r="331" spans="1:5" x14ac:dyDescent="0.2">
      <c r="A331" s="13" t="s">
        <v>43</v>
      </c>
      <c r="B331" s="15" t="s">
        <v>697</v>
      </c>
      <c r="C331" s="15" t="s">
        <v>1027</v>
      </c>
      <c r="D331" s="13" t="s">
        <v>1034</v>
      </c>
      <c r="E331">
        <f>ROW()</f>
        <v>331</v>
      </c>
    </row>
    <row r="332" spans="1:5" x14ac:dyDescent="0.2">
      <c r="A332" s="13" t="s">
        <v>43</v>
      </c>
      <c r="B332" s="15" t="s">
        <v>698</v>
      </c>
      <c r="C332" s="15" t="s">
        <v>1028</v>
      </c>
      <c r="D332" s="13" t="s">
        <v>1034</v>
      </c>
      <c r="E332">
        <f>ROW()</f>
        <v>332</v>
      </c>
    </row>
    <row r="333" spans="1:5" x14ac:dyDescent="0.2">
      <c r="A333" s="13" t="s">
        <v>43</v>
      </c>
      <c r="B333" s="15" t="s">
        <v>699</v>
      </c>
      <c r="C333" s="15" t="s">
        <v>1029</v>
      </c>
      <c r="D333" s="13" t="s">
        <v>1034</v>
      </c>
      <c r="E333">
        <f>ROW()</f>
        <v>333</v>
      </c>
    </row>
    <row r="334" spans="1:5" x14ac:dyDescent="0.2">
      <c r="A334" s="13" t="s">
        <v>43</v>
      </c>
      <c r="B334" s="15" t="s">
        <v>700</v>
      </c>
      <c r="C334" s="15" t="s">
        <v>1030</v>
      </c>
      <c r="D334" s="13" t="s">
        <v>1034</v>
      </c>
      <c r="E334">
        <f>ROW()</f>
        <v>334</v>
      </c>
    </row>
    <row r="335" spans="1:5" x14ac:dyDescent="0.2">
      <c r="A335" s="13" t="s">
        <v>43</v>
      </c>
      <c r="B335" s="15" t="s">
        <v>701</v>
      </c>
      <c r="C335" s="15" t="s">
        <v>1031</v>
      </c>
      <c r="D335" s="13" t="s">
        <v>1034</v>
      </c>
      <c r="E335">
        <f>ROW()</f>
        <v>335</v>
      </c>
    </row>
    <row r="336" spans="1:5" x14ac:dyDescent="0.2">
      <c r="A336" s="13" t="s">
        <v>43</v>
      </c>
      <c r="B336" s="15" t="s">
        <v>702</v>
      </c>
      <c r="C336" s="15" t="s">
        <v>1032</v>
      </c>
      <c r="D336" s="13" t="s">
        <v>1034</v>
      </c>
      <c r="E336">
        <f>ROW()</f>
        <v>336</v>
      </c>
    </row>
    <row r="337" spans="1:5" x14ac:dyDescent="0.2">
      <c r="A337" s="13" t="s">
        <v>43</v>
      </c>
      <c r="B337" s="15" t="s">
        <v>703</v>
      </c>
      <c r="C337" s="15" t="s">
        <v>1033</v>
      </c>
      <c r="D337" s="13" t="s">
        <v>1034</v>
      </c>
      <c r="E337">
        <f>ROW()</f>
        <v>337</v>
      </c>
    </row>
  </sheetData>
  <autoFilter ref="A7:D337" xr:uid="{00000000-0009-0000-0000-000002000000}"/>
  <phoneticPr fontId="1"/>
  <pageMargins left="0.75" right="0.75" top="1" bottom="1" header="0.51200000000000001" footer="0.51200000000000001"/>
  <pageSetup paperSize="9" orientation="portrait" r:id="rId1"/>
  <headerFooter alignWithMargins="0">
    <oddHeader>&amp;C機用品業　接続試験用データ&amp;A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Sheet2</vt:lpstr>
      <vt:lpstr>航空輸入-13</vt:lpstr>
      <vt:lpstr>航空輸入-14</vt:lpstr>
      <vt:lpstr>'航空輸入-13'!Print_Titles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洋司 東野</cp:lastModifiedBy>
  <cp:lastPrinted>2009-05-11T12:08:03Z</cp:lastPrinted>
  <dcterms:created xsi:type="dcterms:W3CDTF">2009-04-09T02:20:05Z</dcterms:created>
  <dcterms:modified xsi:type="dcterms:W3CDTF">2025-06-22T12:28:56Z</dcterms:modified>
  <cp:category/>
</cp:coreProperties>
</file>